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JIRAs\P-7182 SUB-ACCOUNT in TTI-HC\Mapping sheets\"/>
    </mc:Choice>
  </mc:AlternateContent>
  <xr:revisionPtr revIDLastSave="0" documentId="13_ncr:1_{63D89915-EA4B-4D06-BFCC-E090D35D59BF}" xr6:coauthVersionLast="47" xr6:coauthVersionMax="47" xr10:uidLastSave="{00000000-0000-0000-0000-000000000000}"/>
  <bookViews>
    <workbookView xWindow="-110" yWindow="-110" windowWidth="19420" windowHeight="10420" tabRatio="713" xr2:uid="{00000000-000D-0000-FFFF-FFFF00000000}"/>
  </bookViews>
  <sheets>
    <sheet name="File Version" sheetId="11" r:id="rId1"/>
    <sheet name="Pre-requisites" sheetId="5" r:id="rId2"/>
    <sheet name="T24 Integration Studio" sheetId="20" r:id="rId3"/>
    <sheet name="ST_TransferIn" sheetId="1" r:id="rId4"/>
    <sheet name="ST_Buy" sheetId="18" r:id="rId5"/>
    <sheet name="ST_TransferOut" sheetId="12" r:id="rId6"/>
    <sheet name="ST_Sell" sheetId="19" r:id="rId7"/>
    <sheet name="PT_FromToDeposit" sheetId="23" r:id="rId8"/>
    <sheet name="PT_PtfToPtfInv" sheetId="24" r:id="rId9"/>
    <sheet name="PT_PtfToPtfWithdr" sheetId="21" r:id="rId10"/>
    <sheet name="PT_PtfTransfer" sheetId="22" r:id="rId11"/>
  </sheets>
  <externalReferences>
    <externalReference r:id="rId12"/>
    <externalReference r:id="rId13"/>
    <externalReference r:id="rId14"/>
  </externalReferences>
  <definedNames>
    <definedName name="_xlnm._FilterDatabase" localSheetId="3" hidden="1">ST_TransferIn!$A$5:$L$5</definedName>
    <definedName name="_xlnm._FilterDatabase" localSheetId="5" hidden="1">ST_TransferOut!$A$5:$L$5</definedName>
    <definedName name="Adaptator" localSheetId="5">#REF!</definedName>
    <definedName name="Adaptator">#REF!</definedName>
    <definedName name="CU.BRKR.COMM" localSheetId="3">ST_TransferIn!$H$45</definedName>
    <definedName name="CU.BRKR.COMM" localSheetId="5">ST_TransferOut!$H$45</definedName>
    <definedName name="CUST.NET.AMT" localSheetId="3">ST_TransferIn!$H$11</definedName>
    <definedName name="CUST.NET.AMT" localSheetId="5">ST_TransferOut!$H$11</definedName>
    <definedName name="CUST.NET.AMT1">PT_PtfToPtfWithdr!$H$10</definedName>
    <definedName name="CUST.NET.AMT2">[1]PT_PtfToPtfWithdr!$H$10</definedName>
    <definedName name="element_securityCcyPortfolioCcyExchangeRate_Link026BDF10" localSheetId="3">ST_TransferIn!$B$156</definedName>
    <definedName name="element_securityCcyPortfolioCcyExchangeRate_Link026BDF10" localSheetId="5">ST_TransferOut!$B$157</definedName>
    <definedName name="element_tradeCcyPortfolioCcyExchangeRate_Link027240E8" localSheetId="3">ST_TransferIn!$B$200</definedName>
    <definedName name="element_tradeCcyPortfolioCcyExchangeRate_Link027240E8" localSheetId="5">ST_TransferOut!$B$201</definedName>
    <definedName name="Flow" localSheetId="5">#REF!</definedName>
    <definedName name="Flow">#REF!</definedName>
    <definedName name="FLOW_NAME" localSheetId="5">#REF!</definedName>
    <definedName name="FLOW_NAME">#REF!</definedName>
    <definedName name="ptftdep">#REF!</definedName>
    <definedName name="TAP_PT_PtfTf">#REF!</definedName>
    <definedName name="tap_ptfinv">#REF!</definedName>
    <definedName name="tap_ptfWdr">#REF!</definedName>
    <definedName name="TRIPLEA_DATATYPE" localSheetId="5">#REF!</definedName>
    <definedName name="TRIPLEA_DATATYPE">#REF!</definedName>
    <definedName name="TRIPLEA_ENTITY" localSheetId="5">#REF!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22" l="1"/>
  <c r="J10"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Janani Mahesh</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 ref="C54" authorId="1" shapeId="0" xr:uid="{00000000-0006-0000-0300-000003000000}">
      <text>
        <r>
          <rPr>
            <b/>
            <sz val="9"/>
            <color indexed="81"/>
            <rFont val="Tahoma"/>
            <family val="2"/>
          </rPr>
          <t>Nicolas Elsen:</t>
        </r>
        <r>
          <rPr>
            <sz val="9"/>
            <color indexed="81"/>
            <rFont val="Tahoma"/>
            <family val="2"/>
          </rPr>
          <t xml:space="preserve">
map to the core TA portfolio field "serviceType"</t>
        </r>
      </text>
    </comment>
    <comment ref="C59" authorId="1" shapeId="0" xr:uid="{00000000-0006-0000-0300-000004000000}">
      <text>
        <r>
          <rPr>
            <b/>
            <sz val="9"/>
            <color indexed="81"/>
            <rFont val="Tahoma"/>
            <family val="2"/>
          </rPr>
          <t>Nicolas Elsen:</t>
        </r>
        <r>
          <rPr>
            <sz val="9"/>
            <color indexed="81"/>
            <rFont val="Tahoma"/>
            <family val="2"/>
          </rPr>
          <t xml:space="preserve">
map to the core TA portfolio field "status"</t>
        </r>
      </text>
    </comment>
    <comment ref="A275" authorId="2" shapeId="0" xr:uid="{00000000-0006-0000-0300-000005000000}">
      <text>
        <r>
          <rPr>
            <b/>
            <sz val="9"/>
            <color indexed="81"/>
            <rFont val="Tahoma"/>
            <family val="2"/>
          </rPr>
          <t>Janani Mahesh:</t>
        </r>
        <r>
          <rPr>
            <sz val="9"/>
            <color indexed="81"/>
            <rFont val="Tahoma"/>
            <family val="2"/>
          </rPr>
          <t xml:space="preserve">
The following fields :- Payment Date; Payment Status; Settlement Date and Settlement Status, have been introduced to capture details reg the settlement</t>
        </r>
      </text>
    </comment>
    <comment ref="A279" authorId="0" shapeId="0" xr:uid="{00000000-0006-0000-0300-000006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Janani Mahesh</author>
  </authors>
  <commentList>
    <comment ref="I5" authorId="0" shapeId="0" xr:uid="{00000000-0006-0000-04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400-000002000000}">
      <text>
        <r>
          <rPr>
            <b/>
            <sz val="9"/>
            <color indexed="81"/>
            <rFont val="Tahoma"/>
            <family val="2"/>
          </rPr>
          <t>This mapping rule describes the mapping directly between T24 and the fields defined in the XSD schema.
This mapping rule is defined from a technical point of view.</t>
        </r>
      </text>
    </comment>
    <comment ref="C54" authorId="1" shapeId="0" xr:uid="{00000000-0006-0000-0400-000003000000}">
      <text>
        <r>
          <rPr>
            <b/>
            <sz val="9"/>
            <color indexed="81"/>
            <rFont val="Tahoma"/>
            <family val="2"/>
          </rPr>
          <t>Nicolas Elsen:</t>
        </r>
        <r>
          <rPr>
            <sz val="9"/>
            <color indexed="81"/>
            <rFont val="Tahoma"/>
            <family val="2"/>
          </rPr>
          <t xml:space="preserve">
map to the core TA portfolio field "serviceType"</t>
        </r>
      </text>
    </comment>
    <comment ref="C59" authorId="1" shapeId="0" xr:uid="{00000000-0006-0000-0400-000004000000}">
      <text>
        <r>
          <rPr>
            <b/>
            <sz val="9"/>
            <color indexed="81"/>
            <rFont val="Tahoma"/>
            <family val="2"/>
          </rPr>
          <t>Nicolas Elsen:</t>
        </r>
        <r>
          <rPr>
            <sz val="9"/>
            <color indexed="81"/>
            <rFont val="Tahoma"/>
            <family val="2"/>
          </rPr>
          <t xml:space="preserve">
map to the core TA portfolio field "status"</t>
        </r>
      </text>
    </comment>
    <comment ref="A276" authorId="2" shapeId="0" xr:uid="{00000000-0006-0000-0400-000005000000}">
      <text>
        <r>
          <rPr>
            <b/>
            <sz val="9"/>
            <color indexed="81"/>
            <rFont val="Tahoma"/>
            <family val="2"/>
          </rPr>
          <t>Janani Mahesh:</t>
        </r>
        <r>
          <rPr>
            <sz val="9"/>
            <color indexed="81"/>
            <rFont val="Tahoma"/>
            <family val="2"/>
          </rPr>
          <t xml:space="preserve">
The following fields :- Payment Date; Payment Status; Settlement Date and Settlement Status, have been introduced to capture details reg the settlement</t>
        </r>
      </text>
    </comment>
    <comment ref="A280" authorId="0" shapeId="0" xr:uid="{00000000-0006-0000-0400-000006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Janani Mahesh</author>
  </authors>
  <commentList>
    <comment ref="I5" authorId="0" shapeId="0" xr:uid="{00000000-0006-0000-05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500-000002000000}">
      <text>
        <r>
          <rPr>
            <b/>
            <sz val="9"/>
            <color indexed="81"/>
            <rFont val="Tahoma"/>
            <family val="2"/>
          </rPr>
          <t>This mapping rule describes the mapping directly between T24 and the fields defined in the XSD schema.
This mapping rule is defined from a technical point of view.</t>
        </r>
      </text>
    </comment>
    <comment ref="C54" authorId="1" shapeId="0" xr:uid="{00000000-0006-0000-0500-000003000000}">
      <text>
        <r>
          <rPr>
            <b/>
            <sz val="9"/>
            <color indexed="81"/>
            <rFont val="Tahoma"/>
            <family val="2"/>
          </rPr>
          <t>Nicolas Elsen:</t>
        </r>
        <r>
          <rPr>
            <sz val="9"/>
            <color indexed="81"/>
            <rFont val="Tahoma"/>
            <family val="2"/>
          </rPr>
          <t xml:space="preserve">
map to the core TA portfolio field "serviceType"</t>
        </r>
      </text>
    </comment>
    <comment ref="C59" authorId="1" shapeId="0" xr:uid="{00000000-0006-0000-0500-000004000000}">
      <text>
        <r>
          <rPr>
            <b/>
            <sz val="9"/>
            <color indexed="81"/>
            <rFont val="Tahoma"/>
            <family val="2"/>
          </rPr>
          <t>Nicolas Elsen:</t>
        </r>
        <r>
          <rPr>
            <sz val="9"/>
            <color indexed="81"/>
            <rFont val="Tahoma"/>
            <family val="2"/>
          </rPr>
          <t xml:space="preserve">
map to the core TA portfolio field "status"</t>
        </r>
      </text>
    </comment>
    <comment ref="A276" authorId="2" shapeId="0" xr:uid="{00000000-0006-0000-0500-000005000000}">
      <text>
        <r>
          <rPr>
            <b/>
            <sz val="9"/>
            <color indexed="81"/>
            <rFont val="Tahoma"/>
            <family val="2"/>
          </rPr>
          <t>Janani Mahesh:</t>
        </r>
        <r>
          <rPr>
            <sz val="9"/>
            <color indexed="81"/>
            <rFont val="Tahoma"/>
            <family val="2"/>
          </rPr>
          <t xml:space="preserve">
The following fields :- Payment Date; Payment Status; Settlement Date and Settlement Status, have been introduced to capture details reg the settlement</t>
        </r>
      </text>
    </comment>
    <comment ref="A280" authorId="0" shapeId="0" xr:uid="{00000000-0006-0000-0500-000006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Janani Mahesh</author>
  </authors>
  <commentList>
    <comment ref="I5" authorId="0" shapeId="0" xr:uid="{00000000-0006-0000-06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600-000002000000}">
      <text>
        <r>
          <rPr>
            <b/>
            <sz val="9"/>
            <color indexed="81"/>
            <rFont val="Tahoma"/>
            <family val="2"/>
          </rPr>
          <t>This mapping rule describes the mapping directly between T24 and the fields defined in the XSD schema.
This mapping rule is defined from a technical point of view.</t>
        </r>
      </text>
    </comment>
    <comment ref="C54" authorId="1" shapeId="0" xr:uid="{00000000-0006-0000-0600-000003000000}">
      <text>
        <r>
          <rPr>
            <b/>
            <sz val="9"/>
            <color indexed="81"/>
            <rFont val="Tahoma"/>
            <family val="2"/>
          </rPr>
          <t>Nicolas Elsen:</t>
        </r>
        <r>
          <rPr>
            <sz val="9"/>
            <color indexed="81"/>
            <rFont val="Tahoma"/>
            <family val="2"/>
          </rPr>
          <t xml:space="preserve">
map to the core TA portfolio field "serviceType"</t>
        </r>
      </text>
    </comment>
    <comment ref="C59" authorId="1" shapeId="0" xr:uid="{00000000-0006-0000-0600-000004000000}">
      <text>
        <r>
          <rPr>
            <b/>
            <sz val="9"/>
            <color indexed="81"/>
            <rFont val="Tahoma"/>
            <family val="2"/>
          </rPr>
          <t>Nicolas Elsen:</t>
        </r>
        <r>
          <rPr>
            <sz val="9"/>
            <color indexed="81"/>
            <rFont val="Tahoma"/>
            <family val="2"/>
          </rPr>
          <t xml:space="preserve">
map to the core TA portfolio field "status"</t>
        </r>
      </text>
    </comment>
    <comment ref="A276" authorId="2" shapeId="0" xr:uid="{00000000-0006-0000-0600-000005000000}">
      <text>
        <r>
          <rPr>
            <b/>
            <sz val="9"/>
            <color indexed="81"/>
            <rFont val="Tahoma"/>
            <family val="2"/>
          </rPr>
          <t>Janani Mahesh:</t>
        </r>
        <r>
          <rPr>
            <sz val="9"/>
            <color indexed="81"/>
            <rFont val="Tahoma"/>
            <family val="2"/>
          </rPr>
          <t xml:space="preserve">
The following fields :- Payment Date; Payment Status; Settlement Date and Settlement Status, have been introduced to capture details reg the settlement</t>
        </r>
      </text>
    </comment>
    <comment ref="A280" authorId="0" shapeId="0" xr:uid="{00000000-0006-0000-0600-000006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7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7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7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700-000004000000}">
      <text>
        <r>
          <rPr>
            <b/>
            <sz val="9"/>
            <color indexed="81"/>
            <rFont val="Tahoma"/>
            <family val="2"/>
          </rPr>
          <t>Nicolas Elsen:</t>
        </r>
        <r>
          <rPr>
            <sz val="9"/>
            <color indexed="81"/>
            <rFont val="Tahoma"/>
            <family val="2"/>
          </rPr>
          <t xml:space="preserve">
map to the core TA portfolio field "status"</t>
        </r>
      </text>
    </comment>
    <comment ref="A272" authorId="0" shapeId="0" xr:uid="{00000000-0006-0000-07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8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8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8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800-000004000000}">
      <text>
        <r>
          <rPr>
            <b/>
            <sz val="9"/>
            <color indexed="81"/>
            <rFont val="Tahoma"/>
            <family val="2"/>
          </rPr>
          <t>Nicolas Elsen:</t>
        </r>
        <r>
          <rPr>
            <sz val="9"/>
            <color indexed="81"/>
            <rFont val="Tahoma"/>
            <family val="2"/>
          </rPr>
          <t xml:space="preserve">
map to the core TA portfolio field "status"</t>
        </r>
      </text>
    </comment>
    <comment ref="A272" authorId="0" shapeId="0" xr:uid="{00000000-0006-0000-08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9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9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9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900-000004000000}">
      <text>
        <r>
          <rPr>
            <b/>
            <sz val="9"/>
            <color indexed="81"/>
            <rFont val="Tahoma"/>
            <family val="2"/>
          </rPr>
          <t>Nicolas Elsen:</t>
        </r>
        <r>
          <rPr>
            <sz val="9"/>
            <color indexed="81"/>
            <rFont val="Tahoma"/>
            <family val="2"/>
          </rPr>
          <t xml:space="preserve">
map to the core TA portfolio field "status"</t>
        </r>
      </text>
    </comment>
    <comment ref="A272" authorId="0" shapeId="0" xr:uid="{00000000-0006-0000-09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A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A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A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A00-00000400000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<sst xmlns="http://schemas.openxmlformats.org/spreadsheetml/2006/main" count="7094" uniqueCount="1144">
  <si>
    <t>External Attribute (database)</t>
  </si>
  <si>
    <t>Comment(s)</t>
  </si>
  <si>
    <t>1.</t>
  </si>
  <si>
    <t>2.</t>
  </si>
  <si>
    <t>External Application/Version (database)</t>
  </si>
  <si>
    <t>Name</t>
  </si>
  <si>
    <t>SQL Name</t>
  </si>
  <si>
    <t>3.</t>
  </si>
  <si>
    <t>Event</t>
  </si>
  <si>
    <t>Operation</t>
  </si>
  <si>
    <t>Type</t>
  </si>
  <si>
    <t>Code</t>
  </si>
  <si>
    <t>Yes</t>
  </si>
  <si>
    <t>Display Name</t>
  </si>
  <si>
    <t>Exit Point</t>
  </si>
  <si>
    <t>Component Service Details</t>
  </si>
  <si>
    <t>Service</t>
  </si>
  <si>
    <t>TSA Service Details</t>
  </si>
  <si>
    <t>Flow</t>
  </si>
  <si>
    <t>XSD Schema (Flow Definition)</t>
  </si>
  <si>
    <t>XSD Mapping Rule</t>
  </si>
  <si>
    <t>id</t>
  </si>
  <si>
    <t>Mandatory
(Yes/No)</t>
  </si>
  <si>
    <t>TAP Name</t>
  </si>
  <si>
    <t>Portfolio</t>
  </si>
  <si>
    <t>4.</t>
  </si>
  <si>
    <t>Lock Type</t>
  </si>
  <si>
    <t>Fusion Rule</t>
  </si>
  <si>
    <t>Portfolio Position Set</t>
  </si>
  <si>
    <t>Nature</t>
  </si>
  <si>
    <t>Status</t>
  </si>
  <si>
    <t>1.0.0</t>
  </si>
  <si>
    <t>DOCUMENT HISTORY</t>
  </si>
  <si>
    <t>Action (Create, Update, Delete, Deprecate)</t>
  </si>
  <si>
    <t>Author</t>
  </si>
  <si>
    <t>Date</t>
  </si>
  <si>
    <t>Adaptator Version</t>
  </si>
  <si>
    <t>Document Version</t>
  </si>
  <si>
    <t>Creation</t>
  </si>
  <si>
    <t>Introduction</t>
  </si>
  <si>
    <t>code</t>
  </si>
  <si>
    <t>Identifier</t>
  </si>
  <si>
    <t>nature_e</t>
  </si>
  <si>
    <t>operation_id</t>
  </si>
  <si>
    <t>Function Result</t>
  </si>
  <si>
    <t>function_result_id</t>
  </si>
  <si>
    <t>Fusion 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</si>
  <si>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</si>
  <si>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</si>
  <si>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</si>
  <si>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</si>
  <si>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</si>
  <si>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</si>
  <si>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</si>
  <si>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</si>
  <si>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</si>
  <si>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</si>
  <si>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</si>
  <si>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</si>
  <si>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</si>
  <si>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</si>
  <si>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</si>
  <si>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</si>
  <si>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Source Code</t>
  </si>
  <si>
    <t>source_code</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</si>
  <si>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</si>
  <si>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</si>
  <si>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</si>
  <si>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</si>
  <si>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</si>
  <si>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</si>
  <si>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</si>
  <si>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</si>
  <si>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</si>
  <si>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</si>
  <si>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</si>
  <si>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</si>
  <si>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</si>
  <si>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</si>
  <si>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</si>
  <si>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</si>
  <si>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</si>
  <si>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</si>
  <si>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</si>
  <si>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</si>
  <si>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</si>
  <si>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</si>
  <si>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</si>
  <si>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</si>
  <si>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</si>
  <si>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</si>
  <si>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</si>
  <si>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</si>
  <si>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</si>
  <si>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</si>
  <si>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</si>
  <si>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</si>
  <si>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</si>
  <si>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</si>
  <si>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</si>
  <si>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</si>
  <si>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</si>
  <si>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</si>
  <si>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</si>
  <si>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</si>
  <si>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</si>
  <si>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</si>
  <si>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</si>
  <si>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</si>
  <si>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</si>
  <si>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</si>
  <si>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</si>
  <si>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</si>
  <si>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</si>
  <si>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</si>
  <si>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</si>
  <si>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</si>
  <si>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</si>
  <si>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</si>
  <si>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</si>
  <si>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</si>
  <si>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</si>
  <si>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</si>
  <si>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</si>
  <si>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</si>
  <si>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</si>
  <si>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</si>
  <si>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</si>
  <si>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</si>
  <si>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</si>
  <si>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</si>
  <si>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</si>
  <si>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</si>
  <si>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</si>
  <si>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</si>
  <si>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</si>
  <si>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</si>
  <si>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</si>
  <si>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</si>
  <si>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</si>
  <si>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</si>
  <si>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</si>
  <si>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</si>
  <si>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</si>
  <si>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</si>
  <si>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</si>
  <si>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</si>
  <si>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</si>
  <si>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</si>
  <si>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</si>
  <si>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</si>
  <si>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</si>
  <si>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</si>
  <si>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</si>
  <si>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</si>
  <si>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</si>
  <si>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</si>
  <si>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</si>
  <si>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</si>
  <si>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</si>
  <si>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</si>
  <si>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</si>
  <si>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</si>
  <si>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</si>
  <si>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</si>
  <si>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</si>
  <si>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</si>
  <si>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</si>
  <si>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</si>
  <si>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</si>
  <si>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</si>
  <si>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</si>
  <si>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</si>
  <si>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</si>
  <si>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</si>
  <si>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</si>
  <si>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</si>
  <si>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</si>
  <si>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</si>
  <si>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</si>
  <si>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</si>
  <si>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</si>
  <si>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</si>
  <si>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</si>
  <si>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</si>
  <si>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</si>
  <si>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</si>
  <si>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</si>
  <si>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</si>
  <si>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</si>
  <si>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</si>
  <si>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</si>
  <si>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</si>
  <si>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</si>
  <si>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</si>
  <si>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</si>
  <si>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</si>
  <si>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</si>
  <si>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</si>
  <si>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</si>
  <si>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</si>
  <si>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</si>
  <si>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</si>
  <si>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</si>
  <si>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</si>
  <si>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</si>
  <si>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</si>
  <si>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</si>
  <si>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</si>
  <si>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</si>
  <si>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</si>
  <si>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</si>
  <si>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</si>
  <si>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</si>
  <si>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</si>
  <si>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</si>
  <si>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</si>
  <si>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</si>
  <si>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</si>
  <si>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</si>
  <si>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</si>
  <si>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</si>
  <si>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</si>
  <si>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</si>
  <si>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</si>
  <si>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</si>
  <si>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</si>
  <si>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</si>
  <si>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</si>
  <si>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</si>
  <si>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</si>
  <si>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</si>
  <si>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</si>
  <si>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</si>
  <si>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</si>
  <si>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</si>
  <si>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</si>
  <si>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</si>
  <si>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</si>
  <si>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</si>
  <si>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</si>
  <si>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</si>
  <si>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</si>
  <si>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</si>
  <si>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</si>
  <si>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</si>
  <si>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</si>
  <si>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</si>
  <si>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</si>
  <si>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</si>
  <si>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</si>
  <si>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</si>
  <si>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</si>
  <si>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</si>
  <si>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</si>
  <si>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</si>
  <si>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</si>
  <si>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</si>
  <si>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</si>
  <si>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</si>
  <si>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</si>
  <si>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</si>
  <si>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</si>
  <si>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</si>
  <si>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</si>
  <si>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</si>
  <si>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</si>
  <si>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</si>
  <si>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</si>
  <si>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</si>
  <si>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</si>
  <si>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</si>
  <si>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</si>
  <si>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</si>
  <si>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</si>
  <si>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</si>
  <si>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</si>
  <si>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</si>
  <si>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</si>
  <si>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</si>
  <si>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</si>
  <si>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</si>
  <si>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</si>
  <si>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</si>
  <si>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</si>
  <si>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</si>
  <si>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</si>
  <si>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</si>
  <si>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</si>
  <si>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</si>
  <si>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</si>
  <si>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</si>
  <si>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</si>
  <si>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</si>
  <si>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</si>
  <si>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</si>
  <si>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</si>
  <si>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</si>
  <si>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</si>
  <si>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</si>
  <si>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</si>
  <si>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</si>
  <si>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</si>
  <si>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</si>
  <si>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</si>
  <si>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</si>
  <si>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</si>
  <si>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</si>
  <si>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</si>
  <si>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</si>
  <si>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</si>
  <si>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</si>
  <si>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</si>
  <si>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</si>
  <si>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</si>
  <si>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</si>
  <si>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</si>
  <si>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</si>
  <si>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</si>
  <si>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</si>
  <si>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</si>
  <si>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Operation Gross Amount</t>
  </si>
  <si>
    <t>op_gross_amount_m</t>
  </si>
  <si>
    <t>Accrued Interest Amount</t>
  </si>
  <si>
    <t>accr_amount_m</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</si>
  <si>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</si>
  <si>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</si>
  <si>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</si>
  <si>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</si>
  <si>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</si>
  <si>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</si>
  <si>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</si>
  <si>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</si>
  <si>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</si>
  <si>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</si>
  <si>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</si>
  <si>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</si>
  <si>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</si>
  <si>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</si>
  <si>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</si>
  <si>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</si>
  <si>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</si>
  <si>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</si>
  <si>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</si>
  <si>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</si>
  <si>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</si>
  <si>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</si>
  <si>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</si>
  <si>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</si>
  <si>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</si>
  <si>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</si>
  <si>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</si>
  <si>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</si>
  <si>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</si>
  <si>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</si>
  <si>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</si>
  <si>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</si>
  <si>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</si>
  <si>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</si>
  <si>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</si>
  <si>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</si>
  <si>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</si>
  <si>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</si>
  <si>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</si>
  <si>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</si>
  <si>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</si>
  <si>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</si>
  <si>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</si>
  <si>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</si>
  <si>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</si>
  <si>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</si>
  <si>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</si>
  <si>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</si>
  <si>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</si>
  <si>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</si>
  <si>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</si>
  <si>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</si>
  <si>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</si>
  <si>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</si>
  <si>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</si>
  <si>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</si>
  <si>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</si>
  <si>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</si>
  <si>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</si>
  <si>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</si>
  <si>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</si>
  <si>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</si>
  <si>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</si>
  <si>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</si>
  <si>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</si>
  <si>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</si>
  <si>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</si>
  <si>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</si>
  <si>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</si>
  <si>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</si>
  <si>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</si>
  <si>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</si>
  <si>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</si>
  <si>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</si>
  <si>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</si>
  <si>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</si>
  <si>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</si>
  <si>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</si>
  <si>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</si>
  <si>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</si>
  <si>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</si>
  <si>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</si>
  <si>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</si>
  <si>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bp_9_type_id</t>
  </si>
  <si>
    <t>BP9 Currency</t>
  </si>
  <si>
    <t>bp_9_currency_id</t>
  </si>
  <si>
    <t>BP9 Amount</t>
  </si>
  <si>
    <t>bp_9_amount_m</t>
  </si>
  <si>
    <t>BP10 Type</t>
  </si>
  <si>
    <t>bp_10_type_id</t>
  </si>
  <si>
    <t>BP10 Currency</t>
  </si>
  <si>
    <t>bp_10_currency_id</t>
  </si>
  <si>
    <t>BP10 Amount</t>
  </si>
  <si>
    <t>bp_10_amount_m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</si>
  <si>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</si>
  <si>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</si>
  <si>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</si>
  <si>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</si>
  <si>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</si>
  <si>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</si>
  <si>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</si>
  <si>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</si>
  <si>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</si>
  <si>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</si>
  <si>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</si>
  <si>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</si>
  <si>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</si>
  <si>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</si>
  <si>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</si>
  <si>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</si>
  <si>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</si>
  <si>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</si>
  <si>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</si>
  <si>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</si>
  <si>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</si>
  <si>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</si>
  <si>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</si>
  <si>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</si>
  <si>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</si>
  <si>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</si>
  <si>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</si>
  <si>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</si>
  <si>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</si>
  <si>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</si>
  <si>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</si>
  <si>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</si>
  <si>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</si>
  <si>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</si>
  <si>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</si>
  <si>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</si>
  <si>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</si>
  <si>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</si>
  <si>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</si>
  <si>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</si>
  <si>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</si>
  <si>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</si>
  <si>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</si>
  <si>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</si>
  <si>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</si>
  <si>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</si>
  <si>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</si>
  <si>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</si>
  <si>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</si>
  <si>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</si>
  <si>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</si>
  <si>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</si>
  <si>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</si>
  <si>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</si>
  <si>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</si>
  <si>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</si>
  <si>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</si>
  <si>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</si>
  <si>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</si>
  <si>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</si>
  <si>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</si>
  <si>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</si>
  <si>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</si>
  <si>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</si>
  <si>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</si>
  <si>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</si>
  <si>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</si>
  <si>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</si>
  <si>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</si>
  <si>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</si>
  <si>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</si>
  <si>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</si>
  <si>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</si>
  <si>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</si>
  <si>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</si>
  <si>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</si>
  <si>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</si>
  <si>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</si>
  <si>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</si>
  <si>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</si>
  <si>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</si>
  <si>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</si>
  <si>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</si>
  <si>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</si>
  <si>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</si>
  <si>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</si>
  <si>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</si>
  <si>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</si>
  <si>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</si>
  <si>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</si>
  <si>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</si>
  <si>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</si>
  <si>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</si>
  <si>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</si>
  <si>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</si>
  <si>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</si>
  <si>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</si>
  <si>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</si>
  <si>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</si>
  <si>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</si>
  <si>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</si>
  <si>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</si>
  <si>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</si>
  <si>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</si>
  <si>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</si>
  <si>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</si>
  <si>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</si>
  <si>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</si>
  <si>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</si>
  <si>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</si>
  <si>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</si>
  <si>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</si>
  <si>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</si>
  <si>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</si>
  <si>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</si>
  <si>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</si>
  <si>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</si>
  <si>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</si>
  <si>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</si>
  <si>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</si>
  <si>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</si>
  <si>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</si>
  <si>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</si>
  <si>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</si>
  <si>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</si>
  <si>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</si>
  <si>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</si>
  <si>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</si>
  <si>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</si>
  <si>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</si>
  <si>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</si>
  <si>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</si>
  <si>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</si>
  <si>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</si>
  <si>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</si>
  <si>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</si>
  <si>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</si>
  <si>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account1CcyTradeCcyExchangeRate</t>
  </si>
  <si>
    <t>account1NetAmount</t>
  </si>
  <si>
    <t>account2</t>
  </si>
  <si>
    <t>account2CcyTradeCcyExchangeRate</t>
  </si>
  <si>
    <t>account2NetAmount</t>
  </si>
  <si>
    <t>account3</t>
  </si>
  <si>
    <t>account3CcyTradeCcyExchangeRate</t>
  </si>
  <si>
    <t>account3NetAmount</t>
  </si>
  <si>
    <t>accountingCode</t>
  </si>
  <si>
    <t>accountingDate</t>
  </si>
  <si>
    <t>ContractNumber</t>
  </si>
  <si>
    <t>No</t>
  </si>
  <si>
    <t>Notepad</t>
  </si>
  <si>
    <t>Note</t>
  </si>
  <si>
    <t>Title</t>
  </si>
  <si>
    <t>note_d</t>
  </si>
  <si>
    <t>note_c</t>
  </si>
  <si>
    <t>title_c</t>
  </si>
  <si>
    <t>remark</t>
  </si>
  <si>
    <t>reversalIndicator</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</si>
  <si>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</si>
  <si>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</si>
  <si>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</si>
  <si>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</si>
  <si>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</si>
  <si>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</si>
  <si>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</si>
  <si>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</si>
  <si>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</si>
  <si>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</si>
  <si>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</si>
  <si>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</si>
  <si>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</si>
  <si>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</si>
  <si>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</si>
  <si>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</si>
  <si>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</si>
  <si>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</si>
  <si>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</si>
  <si>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</si>
  <si>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</si>
  <si>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</si>
  <si>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</si>
  <si>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</si>
  <si>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</si>
  <si>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</si>
  <si>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</si>
  <si>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</si>
  <si>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</si>
  <si>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</si>
  <si>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</si>
  <si>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initiatedBy</t>
  </si>
  <si>
    <t>quantity</t>
  </si>
  <si>
    <t>account1.code</t>
  </si>
  <si>
    <t>transactionFeesTaxesCounter[1]/type/code</t>
  </si>
  <si>
    <t>transactionFeesTaxesCounter[1]/currency/code</t>
  </si>
  <si>
    <t>transactionFeesTaxesCounter[4]/type/code</t>
  </si>
  <si>
    <t>transactionFeesTaxesCounter[4]/currency/code</t>
  </si>
  <si>
    <t>Currency</t>
  </si>
  <si>
    <t>date</t>
  </si>
  <si>
    <t>type/code</t>
  </si>
  <si>
    <t>title</t>
  </si>
  <si>
    <t>note</t>
  </si>
  <si>
    <t>We create a notepad record with the price details. Since each customer can have &lt;n&gt; nominals and &lt;m&gt; prices agreed with different brokers, but we only want to map the total nominal and the computed average gross price, we provide the details in a notepad record</t>
  </si>
  <si>
    <t>ext_operation</t>
  </si>
  <si>
    <t xml:space="preserve"> </t>
  </si>
  <si>
    <t>cashPortfolio</t>
  </si>
  <si>
    <t>reversalTransactionCode</t>
  </si>
  <si>
    <t>transactionCcyGrossAmount</t>
  </si>
  <si>
    <t>transactionCcyNetAmount</t>
  </si>
  <si>
    <t>transactionCcyPortfolioCcyExchangeRate</t>
  </si>
  <si>
    <t>transactionDate</t>
  </si>
  <si>
    <t>transactionCurrency/code</t>
  </si>
  <si>
    <t>portfolio</t>
  </si>
  <si>
    <t>5.</t>
  </si>
  <si>
    <t>accruedInterestCounter/code</t>
  </si>
  <si>
    <t>accruedInterests</t>
  </si>
  <si>
    <t>depositoryAccount</t>
  </si>
  <si>
    <t>positionCriteria1</t>
  </si>
  <si>
    <t>positionCriteria2</t>
  </si>
  <si>
    <t>positionCriteria3</t>
  </si>
  <si>
    <t>security/code</t>
  </si>
  <si>
    <t>trader/code</t>
  </si>
  <si>
    <t>transferPrice</t>
  </si>
  <si>
    <t>portfolioManager/code</t>
  </si>
  <si>
    <t>Use TA default value</t>
  </si>
  <si>
    <t>cuAccountNo</t>
  </si>
  <si>
    <t>CU.ACCOUNT.CCY</t>
  </si>
  <si>
    <t>cuAccounttCcy</t>
  </si>
  <si>
    <t>CUST.NET.AMT</t>
  </si>
  <si>
    <t>custNetAmt</t>
  </si>
  <si>
    <t>GROSS.AMT.SEC.CCY</t>
  </si>
  <si>
    <t>grossAmtSecCcy</t>
  </si>
  <si>
    <t>Use TA Defaultvalue 'PAID_ACCR_INTER'</t>
  </si>
  <si>
    <t>SECURITY.CCY</t>
  </si>
  <si>
    <t>securityCcy</t>
  </si>
  <si>
    <t>@ID</t>
  </si>
  <si>
    <t>securityNo</t>
  </si>
  <si>
    <t>TRADE.DATE</t>
  </si>
  <si>
    <t>tradeDate</t>
  </si>
  <si>
    <t>Use TA Default Value - TA computes net 
amount of of gross and applied charges/taxes</t>
  </si>
  <si>
    <t>CUST.REMARKS.&lt;n&gt;</t>
  </si>
  <si>
    <t>custRemarks&lt;n&gt;</t>
  </si>
  <si>
    <t>concatenate multi value field, separated by spaces.
Truncate to max 80 characters, allowed by info_t</t>
  </si>
  <si>
    <t>transactionType</t>
  </si>
  <si>
    <t>This should always be TRI, for Security Transferr In</t>
  </si>
  <si>
    <t>This should always be TRO, for Security Transferr Out</t>
  </si>
  <si>
    <t>AUTH.ROUTINE</t>
  </si>
  <si>
    <t>exCoupon</t>
  </si>
  <si>
    <t>executionSetCriteria</t>
  </si>
  <si>
    <t>initiator</t>
  </si>
  <si>
    <t>security.code</t>
  </si>
  <si>
    <t>securityCcyPortfolioCcyExchangeRate</t>
  </si>
  <si>
    <t>securityCcyNetAmount</t>
  </si>
  <si>
    <t>broker</t>
  </si>
  <si>
    <t>limitPrice</t>
  </si>
  <si>
    <t>portfolioManager</t>
  </si>
  <si>
    <t>stockExchange.code</t>
  </si>
  <si>
    <t>tradeCurrency/code</t>
  </si>
  <si>
    <t>tradeCcyPortfolioCcyExchangeRate</t>
  </si>
  <si>
    <t>tradeCcyGrossAmount</t>
  </si>
  <si>
    <t>tradeCcyNetAmount</t>
  </si>
  <si>
    <t>originalOrderCode</t>
  </si>
  <si>
    <t>validityDate</t>
  </si>
  <si>
    <t>orderValidityType</t>
  </si>
  <si>
    <t>price</t>
  </si>
  <si>
    <t>reversedTransactionCode</t>
  </si>
  <si>
    <t>stopPrice</t>
  </si>
  <si>
    <t>trader</t>
  </si>
  <si>
    <t>VALUE.DATE</t>
  </si>
  <si>
    <t>tradeCcy</t>
  </si>
  <si>
    <t>TRADE.CCY</t>
  </si>
  <si>
    <t>CHARGES
CU.COMMISSION</t>
  </si>
  <si>
    <t>charges
cuCommission</t>
  </si>
  <si>
    <t xml:space="preserve">CU.ACCOUNT.CCY </t>
  </si>
  <si>
    <t>CGT.TAX.AMT</t>
  </si>
  <si>
    <t>cgtTaxAmt</t>
  </si>
  <si>
    <t>Invert value, set to 
- CUST.NET.AMT</t>
  </si>
  <si>
    <t>set to ACCOUNTED</t>
  </si>
  <si>
    <t>LOCAL.TAX
CU.TAX.TCY.&lt;n&gt;
CGT.TAX.AMT.&lt;n&gt;
MAN.TAX.TCY.&lt;n&gt;</t>
  </si>
  <si>
    <t>localTax
cuTaxTcy&lt;n&gt;
cgtTaxAmt&lt;n&gt;
manTaxTcy&lt;n&gt;</t>
  </si>
  <si>
    <t>PRICE</t>
  </si>
  <si>
    <t>JL Kahle</t>
  </si>
  <si>
    <t>June 03th 2014</t>
  </si>
  <si>
    <t>SC.SETTLEMENT</t>
  </si>
  <si>
    <t>SC.SETTLEMENT
SECURITY.TRANSFER</t>
  </si>
  <si>
    <t>TRANS.REF
REFERENCE.NO&gt;CU.ACCOUNT.CCY</t>
  </si>
  <si>
    <t>TRANS.REF
REFERENCE.NO&gt;CUST.NET.AMT</t>
  </si>
  <si>
    <t>TRANS.REF
REFERENCE.NO&gt;SECURITY.CCY</t>
  </si>
  <si>
    <t>TRANS.REF
REFERENCE.NO&gt;
LOCAL.TAX
CU.TAX.TCY.&lt;n&gt;
CGT.TAX.AMT.&lt;n&gt;
MAN.TAX.TCY.&lt;n&gt;</t>
  </si>
  <si>
    <t>TRANS.REF
REFERENCE.NO&gt;CHARGES
REFERENCE.NO&gt;CU.COMMISSION</t>
  </si>
  <si>
    <t>TRANS.REF
REFERENCE.NO&gt;CU.TAX</t>
  </si>
  <si>
    <t>SECURITY.NUMBER</t>
  </si>
  <si>
    <t>TRANS.REF
REFERENCE.NO&gt;GROSS.AMT.SEC.CCY</t>
  </si>
  <si>
    <t>TRANS.REF
REFERENCE.NO&gt;CUST.REMARKS.&lt;n&gt;</t>
  </si>
  <si>
    <t>TRANS.CODE</t>
  </si>
  <si>
    <t>SETTLEMENT.DATE</t>
  </si>
  <si>
    <t>Security transfer set with Actual settlement process</t>
  </si>
  <si>
    <t xml:space="preserve">TRANS.REF
REFERENCE.NO&gt;CU.ACCOUNT.CCY 
</t>
  </si>
  <si>
    <t>1.01.00</t>
  </si>
  <si>
    <t>set to 'SC_' + TRANS.CODE</t>
  </si>
  <si>
    <t>Update</t>
  </si>
  <si>
    <t>B. Mota</t>
  </si>
  <si>
    <t>June 12nd 2014</t>
  </si>
  <si>
    <t>1.0.1</t>
  </si>
  <si>
    <t>Remove divide per 100 for quote</t>
  </si>
  <si>
    <t>TRANS.REF
REFERENCE.NO&gt;PRICE</t>
  </si>
  <si>
    <t>June 16th 2014</t>
  </si>
  <si>
    <t>1.0.2</t>
  </si>
  <si>
    <t>Addition of partial settlement handling</t>
  </si>
  <si>
    <t>July 21st 2014</t>
  </si>
  <si>
    <t>1.01.02</t>
  </si>
  <si>
    <t>1.0.3</t>
  </si>
  <si>
    <t>TRANS.REF
REFERENCE.NO&gt;NET.AMT.SECURITY.CCY
REFERENCE.NO&gt;CUST.NET.AMT</t>
  </si>
  <si>
    <t xml:space="preserve">
netAmtSecurityCcy
custNetAmt</t>
  </si>
  <si>
    <t xml:space="preserve">
NET.AMT.SECURITY.CCY
CUST.NET.AMT</t>
  </si>
  <si>
    <t>Adjustment on exchange rate definition (acc_exchange_rate, fi_exchange_rate) on ST_TransferIn and Out, ST_Buy and Sell</t>
  </si>
  <si>
    <t>Nicolas Elsen</t>
  </si>
  <si>
    <t>18th February 2015</t>
  </si>
  <si>
    <t>1.4.12</t>
  </si>
  <si>
    <t>ST_TransferIn, ST_TransferOut: account1CcyTradeCcyExchangeRate - make sure case zero divided by zero is managed. This happens if clients bear no charges for FOP transfers</t>
  </si>
  <si>
    <t>TTI Adaptor Mapping Sheet</t>
  </si>
  <si>
    <t>Application/Version Details</t>
  </si>
  <si>
    <t>Mapped to flow</t>
  </si>
  <si>
    <t>Include Before Image?</t>
  </si>
  <si>
    <t>N</t>
  </si>
  <si>
    <t>Manual Old/New</t>
  </si>
  <si>
    <t>Triple'A Plus Attribute</t>
  </si>
  <si>
    <t>Old/New</t>
  </si>
  <si>
    <t>TAP Label</t>
  </si>
  <si>
    <t>GWPACK Label</t>
  </si>
  <si>
    <t>Associated Entity (Foreign Table)</t>
  </si>
  <si>
    <t>Extended Operation</t>
  </si>
  <si>
    <t>GW Pack Name</t>
  </si>
  <si>
    <t>Security/transferIn</t>
  </si>
  <si>
    <t>Security/purchase</t>
  </si>
  <si>
    <t>Security/transferOut</t>
  </si>
  <si>
    <t>All the records of the T24 application CUSTOMER that are mapped to clients have to be imported</t>
  </si>
  <si>
    <t>All the records of the T24 application CURRENCY have to be imported</t>
  </si>
  <si>
    <t>All the records of the T24 application ACCOUNT, that are mapped to Customer Cash Accounts, have to be imported</t>
  </si>
  <si>
    <t>All the records of the T24 application SEC.ACC.MASTER, that are mapped to Customers, have to be imported</t>
  </si>
  <si>
    <t>All the records of the T24 application SECURITY.MASTER (and the related insfrastructure) applications, like EB.RATING ) covering securities have to be imported</t>
  </si>
  <si>
    <t>6.</t>
  </si>
  <si>
    <t>All the records from SC.TRANS.TYPE have been imported as operation types into Triple A</t>
  </si>
  <si>
    <t>7.</t>
  </si>
  <si>
    <t>All the records from SC.TRANS.NAME have been imported as operation sub-types into Triple A</t>
  </si>
  <si>
    <t>19th June 2015</t>
  </si>
  <si>
    <t>1.4.13</t>
  </si>
  <si>
    <t>Mention that both INPUT-AUTHORIZE and AUTHORIZE transactions are being treated</t>
  </si>
  <si>
    <t>TRANS.REF
REFERENCE.NO&gt;CU.TAX
REFERENCE.NO&gt;CU.STAMP.TAX</t>
  </si>
  <si>
    <t>cuTax
cuStampTax</t>
  </si>
  <si>
    <t>CU.TAX
CU.STAMP.TAX</t>
  </si>
  <si>
    <t>set to securityCcyPortfolioCcyExchangeRate since instr ccy and opp ccy are the same</t>
  </si>
  <si>
    <t>TRANS.REF
REFERENCE.NO&gt;INTEREST.AMT</t>
  </si>
  <si>
    <t>accruedIntersts</t>
  </si>
  <si>
    <t>INTEREST.AMT</t>
  </si>
  <si>
    <t>Susanne Kukkuk</t>
  </si>
  <si>
    <t>20th October 2016</t>
  </si>
  <si>
    <t>Mapping for accrued interest amount as INTEREST.AMT from SECURITY.TRANSFER in T24</t>
  </si>
  <si>
    <t>Nov 02nd, 2016</t>
  </si>
  <si>
    <t>ST_TransferOut, ST_TransferIn. Change of approach, we do _not_ overtake the prices and amounts from T24 anymore, except for the fees booked to the client.
We also let TAP compute the exchange rates for both the operation and account amounts.</t>
  </si>
  <si>
    <t>Nov 03rd, 2016</t>
  </si>
  <si>
    <t>1.6.1</t>
  </si>
  <si>
    <t>Security transfer in - Hist quote mapping - remove since we cannot rely on T24 providing the cost price in there</t>
  </si>
  <si>
    <t>Feb 23rd, 2017</t>
  </si>
  <si>
    <t>1.6.2</t>
  </si>
  <si>
    <t>Changed the prefixes of the operation codes</t>
  </si>
  <si>
    <t>STBuyActualSettlement</t>
  </si>
  <si>
    <t>STSellActualSettlement</t>
  </si>
  <si>
    <t>STTransferInActualSettlement</t>
  </si>
  <si>
    <t>STTransferOutActualSettlement</t>
  </si>
  <si>
    <t>Oct 26th, 2017</t>
  </si>
  <si>
    <t>1.6.3</t>
  </si>
  <si>
    <t>Fix T24 Integration Tab so it contains the correct event/flow definitions.</t>
  </si>
  <si>
    <t>Dec 28th, 2017</t>
  </si>
  <si>
    <t>BP mappings are transferred out of the XSLT into a template.</t>
  </si>
  <si>
    <t>XSLT Mapping Rule</t>
  </si>
  <si>
    <t>CU.CHARGE.TAX.AMT.&lt;n&gt;</t>
  </si>
  <si>
    <t>cuChargeTaxAmt&lt;n&gt;</t>
  </si>
  <si>
    <t>CU.CHARGE.TAX.CODE.&lt;n&gt;</t>
  </si>
  <si>
    <t>cuChargeTaxCode&lt;n&gt;</t>
  </si>
  <si>
    <t>CU.CHARGE.TAX.TYPE.&lt;n&gt;</t>
  </si>
  <si>
    <t>cuChargeTaxType&lt;n&gt;</t>
  </si>
  <si>
    <t>TRANS.REF
REFERENCE.NO&gt;CU.CHARGE.TAX.AMT.&lt;n&gt;</t>
  </si>
  <si>
    <t>TRANS.REF
REFERENCE.NO&gt;CU.CHARGE.TAX.CODE.&lt;n&gt;</t>
  </si>
  <si>
    <t>TRANS.REF
REFERENCE.NO&gt;CU.CHARGE.TAX.TYPE.&lt;n&gt;</t>
  </si>
  <si>
    <t>TTI-Fees-Securities.xlsx
tab "TransferFeesAndTaxes"</t>
  </si>
  <si>
    <t>Simona Ruscu</t>
  </si>
  <si>
    <t>Apr 24th 2019</t>
  </si>
  <si>
    <t>ST_TransferIn, ST_TransferOut: set 'code' to TAP.REF.ID if record comes from TAP. TTI-2685 KD-8151 Transfer Management</t>
  </si>
  <si>
    <t>June the 4th 2019</t>
  </si>
  <si>
    <t>tabs: ST_TransferIn, ST_TransferOut: map  historical quote, hist net amount and hist exch rate</t>
  </si>
  <si>
    <t>SC.SETTLEMENT
SECURITY.TRANSFER</t>
  </si>
  <si>
    <t>TRANS.REF
ID
COST
GROSS.AMT.SEC.CCY</t>
  </si>
  <si>
    <t>transRef
id
cost
grossAmtSecCcy</t>
  </si>
  <si>
    <t>1. make a join between SC.SETTLEMENT and SECURITY.TRANSFER based on TRANS.REF in SC.SETTLEMENT = ID in SECURITY.TRANSFER
2. set COST and GROSS.AMT.SEC.CCY in the record retrieved from SECURITY.TRANSFER to cost and grossAmtSecCcy</t>
  </si>
  <si>
    <t>TRANS.REF
ID
PRICE</t>
  </si>
  <si>
    <t>transRef
id
price</t>
  </si>
  <si>
    <t>1. make a join between SC.SETTLEMENT and SECURITY.TRANSFER based on TRANS.REF in SC.SETTLEMENT = ID in SECURITY.TRANSFER
2. set  PRICE the record retrieved from SECURITY.TRANSFER to price</t>
  </si>
  <si>
    <t>histOpExchRate</t>
  </si>
  <si>
    <t>histOpNetAmount</t>
  </si>
  <si>
    <t>histQuote</t>
  </si>
  <si>
    <t>June the 7th 2019</t>
  </si>
  <si>
    <t>tabs: ST_TransferIn and ST_TransferOut: set GWPACK labeles for Historical Quote, Hist Op Net Amount and Hist Exch Rate</t>
  </si>
  <si>
    <t>Kiran Naik</t>
  </si>
  <si>
    <t>Sept 16 2019</t>
  </si>
  <si>
    <t>modified xslt code for field code in ST_BUY</t>
  </si>
  <si>
    <t>SC.SETTLEMENT
SECURITY.TRANSFER
SEC.ACC.MASTER</t>
  </si>
  <si>
    <t xml:space="preserve">TRANSF.REF
ID
COST
GROSS.AMT.SEC.CCY
NET.AMT.SEC.CCY
INTEREST.AMT
CUST.NET.AMT
CU.ACCOUNT.CCY
SECURITY.ACC
ID
REFERENCE.CURRENCY
</t>
  </si>
  <si>
    <t>1. make a join between SC.SETTLEMEN and SECURITY.TRANSFER based on TRANS.REF in SC.SETTLEMENT = ID in SECURITY.TRANSFER
2. from the record found in SECURITY.TRANSFER set;
COST to cost
GROSS.AMT.SEC.CCY to grossAmtSecccy
neT.AMT.SEC.CCY to netAmtSecccy
INTEREST.AMT to interestAmt
CUST.NET.AMT to custNetAmt
CU.ACCOUNT.CCY to cuAccountCcy
3. join the record found in SECURITY.TRANSFER with SEC.ACC.MASTER based on SECURITY.ACC in SECURITY.TRANSFER = ID in SEC.ACC.MAsTER
4. from the record found in SEC.aCC.MASTER set REFRENCE.CURRENCY to refrencecurrencyjoin</t>
  </si>
  <si>
    <t>transRef
id
cost
grossAmtSecCcy
netAmtSecCcy
interestAmt
custNetAmt
cuAccountccy
securityacc
id
referenceCurrencyJoin</t>
  </si>
  <si>
    <t>if cuAccountccy = referenceCurrencyjoin
{
  if (netAmtSecCcy - interestAmt -grossAmtSecCcy) = 0  or custNetAmt = 0 do not map;
  if $boDefaultExch_Inverse_Flag = 0 
    set (netAmtSecCcy - interestAmt - grossAmtSecCcy) / custNetAmt
  else
    set custNetAmt / (netAmtSecCcy - interestAmt - grossAmtSecCcy)
}
else
{
  if cost not present or cost = 0 or grossAmtSecCcy not present or grossAmtSecCcy = 0 do not map
  else
  {
   if $boDefaultExch_Inverse_Flag = 0 
    set cost / grossAmtSecCcy
   else
  set grossAmtSecCcy / cost
  }
}</t>
  </si>
  <si>
    <t>October the 9th 2019</t>
  </si>
  <si>
    <t>if cuAccountccy = referenceCurrencyjoin
{
  if (grossAmtSecCcy + interestAmt - netAmtSecCcy) = 0  or custNetAmt = 0 do not map;
  if $boDefaultExch_Inverse_Flag = 0 
    set -1 * (grossAmtSecCcy + interestAmt - netAmtSecCcy) / custNetAmt
  else
    set -1 * custNetAmt / (grossAmtSecCcy + interestAmt - netAmtSecCcy)
}
else
{
  if cost not present or cost = 0 or grossAmtSecCcy not present or grossAmtSecCcy = 0 do not map
  else
  {
   if $boDefaultExch_Inverse_Flag = 0 
    set cost / grossAmtSecCcy
   else
  set grossAmtSecCcy / cost
  }
}</t>
  </si>
  <si>
    <t>TRANS.REF
REFERENCE.NO&gt;NET.AMT.SEC.CCY
REFERENCE.NO&gt;CUST.NET.AMT</t>
  </si>
  <si>
    <t xml:space="preserve">
netAmtSecucy
custNetAmt</t>
  </si>
  <si>
    <t xml:space="preserve">
NET.AMT.SECCCY
CUST.NET.AMT</t>
  </si>
  <si>
    <t>SC.SETTLEMENT
SECURITY.TRANSFER
SEC.ACC.MASTER</t>
  </si>
  <si>
    <t>TRANS.REF
GROSS.AMT.SEC.CCY
COST
SECURITY.CCY
SECURITY.ACC
REFERENCE.CURRENCY</t>
  </si>
  <si>
    <t>transRef
grossAmtSecCcy
cost
securityCcy
securityAcc
referencecurrencyJoin</t>
  </si>
  <si>
    <t>1. Join between SC.SETTLEMENT and SECURITY.TRANSFER based on TRANS.REF in SC.SETTLEMENT = ID in SECURITY.TrANSFER
2. from the record found in SECURITY.TRANSFER
set GROSS.AMT.SEC.CCY to grossAmtSecCcy
set COST to cost
set SECURITY.CCY to securityCcy
3. Join etween the rerord found in SECURITY.TRANSFER and SEC.ACC.MASTER based on SECURITY.ACC in SECURITY.TRANSFER = ID in SEC.ACC.MASTER
4. from the record found in SEC.ACC.MASTER set REFERENCE.CURRENCY to referenceCurrencyJoin</t>
  </si>
  <si>
    <t>If SECURITY.CCY = REFERENCE.CURRENCY Then use account1CcyTradeCcyExchangeRate
else
{
  if grossAmtSecCcy not present or grossAmtSecCcy = 0 or cost not present or cost = 0 do not map
  else
  {
    if EXCH_INVERSE_FLAG  = 0
       set cost / grossAmtSecCcy
    else
       set grossAmtSecCcy / cost
  }
}</t>
  </si>
  <si>
    <t>tabs ST_TransferIn &amp; ST_TransferOut: the mapping of op_exch_rate
tabs ST_Buy and ST_Sell: acc_exch_rate and fi_exch_rate</t>
  </si>
  <si>
    <t xml:space="preserve">tabs ST_TransferIn and ST_TransferOut. Mapping of Historica Op Exch Rate: reverse mapping for EXCH_INVERSE_FLAG = 1 with mapping for EXCH_INVERSE_FLAG = 0 </t>
  </si>
  <si>
    <t>Nov the 28th 2019</t>
  </si>
  <si>
    <t>Sathyaraj V</t>
  </si>
  <si>
    <t>STTransferInActualSettlementSOD</t>
  </si>
  <si>
    <t>STTransferOutActualSettlementSOD</t>
  </si>
  <si>
    <t>STBuyActualSettlementSOD</t>
  </si>
  <si>
    <t>STSellActualSettlementSOD</t>
  </si>
  <si>
    <t>STTransferInActualSettlementEOD</t>
  </si>
  <si>
    <t>STTransferOutActualSettlementEOD</t>
  </si>
  <si>
    <t>STBuyActualSettlementEOD</t>
  </si>
  <si>
    <t>STSellActualSettlementEOD</t>
  </si>
  <si>
    <t xml:space="preserve">SC.SOD.SETT.DATE.ACCTG </t>
  </si>
  <si>
    <t>SC.SETT.DATE.ACCTG</t>
  </si>
  <si>
    <r>
      <rPr>
        <b/>
        <sz val="11"/>
        <color rgb="FF006100"/>
        <rFont val="Calibri"/>
        <family val="2"/>
        <scheme val="minor"/>
      </rPr>
      <t>Filter:</t>
    </r>
    <r>
      <rPr>
        <sz val="11"/>
        <color rgb="FF006100"/>
        <rFont val="Calibri"/>
        <family val="2"/>
        <scheme val="minor"/>
      </rPr>
      <t xml:space="preserve">
Filter:
Only messages issued by an authorized input operation are mapped. This incluse INPUT-AUTHORIZE and AUTHORIZE operations *) or JOB PROCESS
Only records with transaction 'TRI' are mapped
Only records with delivery instruction 'DAP' are mapped
Only records with SEC.HOLD.SETTLE = Yes are  mapped.
*) The message sent by the T24 interfacing will contain a transactionstage = "AUTHORIZE" value if the SC.SETTLEMENT record is immediatly authorized with the full nominals/cash after having been generated with the SECURITY.TRANSFER rercord.
</t>
    </r>
  </si>
  <si>
    <r>
      <rPr>
        <b/>
        <sz val="11"/>
        <color rgb="FF006100"/>
        <rFont val="Calibri"/>
        <family val="2"/>
        <scheme val="minor"/>
      </rPr>
      <t>Filter:</t>
    </r>
    <r>
      <rPr>
        <sz val="11"/>
        <color rgb="FF006100"/>
        <rFont val="Calibri"/>
        <family val="2"/>
        <scheme val="minor"/>
      </rPr>
      <t xml:space="preserve">
Filter:
Only messages issued by an authorized input operation are mapped. This incluse INPUT-AUTHORIZE and AUTHORIZE operations *) or JOB PROCESS
Only records with transaction 'TRO' are mapped
Only records with delivery instruction 'DAP' are mapped
Only records with SEC.HOLD.SETTLE = Yes are  mapped.
*) The message sent by the T24 interfacing will contain a transactionstage = "AUTHORIZE" value if the SC.SETTLEMENT record is immediatly authorized with the full nominals/cash after having been generated with the SECURITY.TRANSFER rercord.
</t>
    </r>
  </si>
  <si>
    <t>Updated Integration Studio tab with TSA Service Details and modified filter condition to add JOB PROCESS</t>
  </si>
  <si>
    <t>March the 6th 2020</t>
  </si>
  <si>
    <r>
      <t xml:space="preserve">if variable TAKE_HIST_VALUES_INV = 'YES' in GlobalTemplate
map as below:
if $boDefaultExch_Inverse_Flag = '1' 
{
   if </t>
    </r>
    <r>
      <rPr>
        <i/>
        <sz val="10"/>
        <color theme="1"/>
        <rFont val="Verdana"/>
        <family val="2"/>
      </rPr>
      <t>cost</t>
    </r>
    <r>
      <rPr>
        <sz val="10"/>
        <color theme="1"/>
        <rFont val="Verdana"/>
        <family val="2"/>
        <charset val="238"/>
      </rPr>
      <t xml:space="preserve"> has a value and it is not equal to 0
      set </t>
    </r>
    <r>
      <rPr>
        <i/>
        <sz val="10"/>
        <color theme="1"/>
        <rFont val="Verdana"/>
        <family val="2"/>
      </rPr>
      <t>grossAmtSecCcy/cost</t>
    </r>
    <r>
      <rPr>
        <sz val="10"/>
        <color theme="1"/>
        <rFont val="Verdana"/>
        <family val="2"/>
        <charset val="238"/>
      </rPr>
      <t xml:space="preserve">
}
if $boDefaultExch_Inverse_Flag = '0' 
{
   if </t>
    </r>
    <r>
      <rPr>
        <i/>
        <sz val="10"/>
        <color theme="1"/>
        <rFont val="Verdana"/>
        <family val="2"/>
      </rPr>
      <t>grossAmtSecCcy</t>
    </r>
    <r>
      <rPr>
        <sz val="10"/>
        <color theme="1"/>
        <rFont val="Verdana"/>
        <family val="2"/>
        <charset val="238"/>
      </rPr>
      <t xml:space="preserve"> has a value and it is not equal to 0
      set </t>
    </r>
    <r>
      <rPr>
        <i/>
        <sz val="10"/>
        <color theme="1"/>
        <rFont val="Verdana"/>
        <family val="2"/>
      </rPr>
      <t>cost/grossAmtSecCcy</t>
    </r>
    <r>
      <rPr>
        <sz val="10"/>
        <color theme="1"/>
        <rFont val="Verdana"/>
        <family val="2"/>
        <charset val="238"/>
      </rPr>
      <t xml:space="preserve">
}</t>
    </r>
  </si>
  <si>
    <r>
      <t xml:space="preserve">if variable TAKE_HIST_VALUES_INV = 'YES' in GlobalTemplate
set </t>
    </r>
    <r>
      <rPr>
        <i/>
        <sz val="10"/>
        <color theme="1"/>
        <rFont val="Verdana"/>
        <family val="2"/>
      </rPr>
      <t>price</t>
    </r>
  </si>
  <si>
    <r>
      <t xml:space="preserve">if variable TAKE_HIST_VALUES_WITH = 'YES' in GlobalTemplate
map as below:
if $boDefaultExch_Inverse_Flag = '1' 
{
   if </t>
    </r>
    <r>
      <rPr>
        <i/>
        <sz val="10"/>
        <color theme="1"/>
        <rFont val="Verdana"/>
        <family val="2"/>
      </rPr>
      <t>cost</t>
    </r>
    <r>
      <rPr>
        <sz val="10"/>
        <color theme="1"/>
        <rFont val="Verdana"/>
        <family val="2"/>
        <charset val="238"/>
      </rPr>
      <t xml:space="preserve"> has a value and it is not equal to 0
      set </t>
    </r>
    <r>
      <rPr>
        <i/>
        <sz val="10"/>
        <color theme="1"/>
        <rFont val="Verdana"/>
        <family val="2"/>
      </rPr>
      <t>grossAmtSecCcy/cost</t>
    </r>
    <r>
      <rPr>
        <sz val="10"/>
        <color theme="1"/>
        <rFont val="Verdana"/>
        <family val="2"/>
        <charset val="238"/>
      </rPr>
      <t xml:space="preserve">
}
if $boDefaultExch_Inverse_Flag = '0' 
{
   if </t>
    </r>
    <r>
      <rPr>
        <i/>
        <sz val="10"/>
        <color theme="1"/>
        <rFont val="Verdana"/>
        <family val="2"/>
      </rPr>
      <t>grossAmtSecCcy</t>
    </r>
    <r>
      <rPr>
        <sz val="10"/>
        <color theme="1"/>
        <rFont val="Verdana"/>
        <family val="2"/>
        <charset val="238"/>
      </rPr>
      <t xml:space="preserve"> has a value and it is not equal to 0
      set </t>
    </r>
    <r>
      <rPr>
        <i/>
        <sz val="10"/>
        <color theme="1"/>
        <rFont val="Verdana"/>
        <family val="2"/>
      </rPr>
      <t>cost/grossAmtSecCcy</t>
    </r>
    <r>
      <rPr>
        <sz val="10"/>
        <color theme="1"/>
        <rFont val="Verdana"/>
        <family val="2"/>
        <charset val="238"/>
      </rPr>
      <t xml:space="preserve">
}</t>
    </r>
  </si>
  <si>
    <r>
      <t xml:space="preserve">if variable TAKE_HIST_VALUES_WITH = 'YES' in GlobalTemplate
set </t>
    </r>
    <r>
      <rPr>
        <i/>
        <sz val="10"/>
        <color theme="1"/>
        <rFont val="Verdana"/>
        <family val="2"/>
      </rPr>
      <t>price</t>
    </r>
  </si>
  <si>
    <t>tab ST_TransferIn: remove mapping of Historical Op Net Amount. Map Historical Exch Rate and Historical Price if TAKE_HIST_VALUES_INV = YES
tab ST_TransferOut:  remove mapping of Historical Op Net Amount. Map Historical Exch Rate and Historical Price if TAKE_HIST_VALUES_WITH = YES</t>
  </si>
  <si>
    <t>Janani Mahesh</t>
  </si>
  <si>
    <t>March 10th, 2020</t>
  </si>
  <si>
    <t>Accounting Date in TAP updated with the Settlement Date - TTI-3144</t>
  </si>
  <si>
    <t>settlementDate</t>
  </si>
  <si>
    <t>March 31st, 2020</t>
  </si>
  <si>
    <t>Updated 'code' logic to include TAP.OPER.CODE for Sequencing. The TAP.OPER.CODE is fetched from SECURITY.TRANSFER so as to avoid discrepancy while reversal. (TTI-3986)</t>
  </si>
  <si>
    <t>SC.SETTLEMENT
COMPANY
SECURITY.TRANSFER
SECURITY.TRANSFER</t>
  </si>
  <si>
    <t>`@ID
TRANS.REF
CO.CODE&gt;MNEMONIC
TAP.REF.ID
TRANS.REF&gt;TAP.OPER.CODE</t>
  </si>
  <si>
    <t>id
transRef
companyMnemonic
tapRefId
tapOperCode</t>
  </si>
  <si>
    <t>1. make a join between SC.SETTLEMENT and SECURITY.TRANSFER based on TRANS.REF in SC.SETTLEMENT = ID in SECURITY.TRANSFER Set TAP.REF.ID from SCEURITY.TRANSFER to tapRefId
2. if TAP.OPER.CODE &lt;&gt; NULL then set to TAP.OPER.CODE +'_'+'ST_I_' + @ID + Global Variable(COMPANY_POSTFIX_SEPARATOR) + MNEMONIC
3. make a join between SC.SETTLEMENT and COMPANY based on CO.CODE in SC.SETTLEMENT = ID in COMPANY. Set MNEMONIC from COMPANY to companyMnemonic</t>
  </si>
  <si>
    <t>if tapRefId not empty, set tapRefId
else
if TAP.OPER.CODE &lt;&gt; NULL then set to TAP.OPER.CODE +'_'+'ST_I_' + @ID + Global Variable(COMPANY_POSTFIX_SEPARATOR) + MNEMONIC
else
  set to 'ST_I_' + @ID + Global Variable(COMPANY_POSTFIX_SEPARATOR) + MNEMONIC</t>
  </si>
  <si>
    <t>- prefix the original id with the token "ST_I_" in order to quickly find security transfer operations
- set the @ID field, then
- concatenate it with:
  - the separator used for postfixing the operation code in order to avoid clashes in a multi scenarios
  - the company mnemonic of the company the record is retrieved from.
TAP.OPER.CODE prefix for Sequencing.
TAP.OPER.CODE from SECURITY.TRANSFER has been used so as to avoid discrepancy during reversal.</t>
  </si>
  <si>
    <t>SC.SETTLEMENT
COMPANY
SECURITY.TRANSFER</t>
  </si>
  <si>
    <t>id
companyMnemonic
tapOperCode</t>
  </si>
  <si>
    <t>@ID
MNEMONIC
TAP.OPER.CODE</t>
  </si>
  <si>
    <t>- prefix the original id with the token "ST_I_" in order to quickly find security transfer operations
- set the @ID field, then
- concatenate it with:
  - the separator used for postfixing the operation code in order to avoid clashes in a multi scenarios
  - the company mnemonic of the company the record is retrieved from 
TAP.OPER.CODE prefix for Sequencing.
TAP.OPER.CODE from SECURITY.TRANSFER has been used so as to avoid discrepancy during reversal.</t>
  </si>
  <si>
    <t>- prefix the original id with the token "ST_O_" in order to quickly find security transfer operations
- set the @ID field, then
- concatenate it with:
  - the separator used for postfixing the operation code in order to avoid clashes in a multi scenarios
  - the company mnemonic of the company the record is retrieved from.
TAP.OPER.CODE prefix for Sequencing.
TAP.OPER.CODE from SECURITY.TRANSFER has been used so as to avoid discrepancy during reversal.</t>
  </si>
  <si>
    <t xml:space="preserve">- prefix the original id with the token "ST_O_" in order to quickly find security transfer operations
- set the @ID field, then
- concatenate it with:
  - the separator used for postfixing the operation code in order to avoid clashes in a multi scenarios
  - the company mnemonic of the company the record is retrieved from.
TAP.OPER.CODE prefix for Sequencing.
TAP.OPER.CODE from SECURITY.TRANSFER has been used so as to avoid discrepancy during reversal. </t>
  </si>
  <si>
    <t xml:space="preserve">SC.SETTLEMENT
COMPANY
SECURITY.TRANSFER
</t>
  </si>
  <si>
    <t>1. make a join between SC.SETTLEMENT and SECURITY.TRANSFER based on TRANS.REF in SC.SETTLEMENT = ID in SECURITY.TRANSFER Set TAP.REF.ID from SCEURITY.TRANSFER to tapRefId
2. IF TAP.OPER.CODE &lt;&gt; NULL THEN
set to TAP.OPER.CODE + '_' + 'ST_O_' + @ID + Global Variable(COMPANY_POSTFIX_SEPARATOR) + MNEMONIC
3. make a join between SC.SETTLEMENT and COMPANY based on CO.CODE in SC.SETTLEMENT = ID in COMPANY. Set MNEMONIC from COMPANY to companyMnemonic</t>
  </si>
  <si>
    <t>if tapRefId not empty, set tapRefId
else
IF TAP.OPER.CODE &lt;&gt; NULL THEN
set to TAP.OPER.CODE + '_'+ 'ST_O_' + @ID + Global Variable(COMPANY_POSTFIX_SEPARATOR) + MNEMONIC
else
  set to 'ST_O_' + @ID + Global Variable(COMPANY_POSTFIX_SEPARATOR) + MNEMONIC</t>
  </si>
  <si>
    <t>April 1st, 2020</t>
  </si>
  <si>
    <t>Settlement related changes wrt KD-12656 have been updated; New fields - Payment Date, Status; Settlement Date &amp; Status have been added; filter conditions modified to support new GV - SECT.PEND.TRANS.NAMES and logic to update 'QUANTITY' has been changed.</t>
  </si>
  <si>
    <r>
      <rPr>
        <b/>
        <sz val="11"/>
        <color rgb="FF006100"/>
        <rFont val="Calibri"/>
        <family val="2"/>
        <scheme val="minor"/>
      </rPr>
      <t>Filter:</t>
    </r>
    <r>
      <rPr>
        <sz val="11"/>
        <color rgb="FF006100"/>
        <rFont val="Calibri"/>
        <family val="2"/>
        <scheme val="minor"/>
      </rPr>
      <t xml:space="preserve">
1) Only messages issued by an authorized  operation are mapped. This incluse INPUT-AUTHORIZE and AUTHORIZE operations *) or JOB PROCESS
2) A) Only records with transaction 'TRI' are mapped
OR
2) B) Only Transaction codes defined in the global variable sectPendTransNamesInSupportedTypesare mapped;  (i.e. code defined in TRANSACTION.TYPE in SECURITY.TRANSFER Record must be defined in the global variable sectPendTransNamesInSupportedTypes)
3) Only records with delivery instruction 'FOP' or 'FRE' are mapped
4) Only records with SEC.HOLD.SETTLE = Yes are  mapped.
*) The message sent by the T24 interfacing will contain a transactionstage = "AUTHORIZE" value if the SC.SETTLEMENT record is immediatly authorized with the full nominals/cash after having been generated with the SECURITY.TRANSFER rercord.</t>
    </r>
  </si>
  <si>
    <t>SC.SETTLEMENT                           SECURITY.TRANSFER</t>
  </si>
  <si>
    <t xml:space="preserve">TRANS.REF                                                                TRANS.REF&gt;NO.NOMINAL
</t>
  </si>
  <si>
    <t xml:space="preserve">noNominal
</t>
  </si>
  <si>
    <t xml:space="preserve">NO.NOMINAL
</t>
  </si>
  <si>
    <t>Partial Settlement is NOT supported; 
The first authorisation of the record in T24 will trigger the flow and create the transaction in TAP with the full quantity.
The fields Payment &amp; Settlement Statuses can be checked to know if the settlement is complete or has been done partially.</t>
  </si>
  <si>
    <t xml:space="preserve">
        send NO.NOMINAL from SECURITY.TRANSFER
</t>
  </si>
  <si>
    <t>Payment Date</t>
  </si>
  <si>
    <t>paymentDate</t>
  </si>
  <si>
    <t>payment_d</t>
  </si>
  <si>
    <t>BR.AMT.VAL.DATE                                                          VALUE.DATE</t>
  </si>
  <si>
    <t>BR.AMT.VAL.DATE            VALUE.DATE</t>
  </si>
  <si>
    <t>BR.AMT.VAL.DATE                        VALUE.DATE</t>
  </si>
  <si>
    <t>Payment Status</t>
  </si>
  <si>
    <t>paymentStatus</t>
  </si>
  <si>
    <t>payment_status_e</t>
  </si>
  <si>
    <t xml:space="preserve">SC.SETTLEMENT
SECURITY.TRANSFER
</t>
  </si>
  <si>
    <t xml:space="preserve">TRANS.REF                                                                                        BR.AMT.OUTSTAND                                                       TRANS.REF&gt;CASH.HOLD.SETTLE
</t>
  </si>
  <si>
    <t>CASH.HOLD.SETTLE
BR.AMT.OUTSTAND</t>
  </si>
  <si>
    <t>1 - Expected;                                                                                                                                                                          2 - Contractual;                                                                                                                                                                    3 - Actual-Pending;                                                                                                                                                                    4 - Actual-Occurred                                                                                                                                                       Can have the following values:- Expected/ Contractual/Actual-Pending/Actual-Occurred.                                                                                                   The status is updated depending upon whether there is Actual Settlement or not; if either of the fields CASH.HOLD.SETTLE or SEC.HOLD.SETTLE are defined as YES, then the Transaction undergoes ACTUAL Settlement; If not then it is considered as CONTRACTUAL. {Contractual is TAP DV and this will be set by the TransactionTransfer Mapping sheet}</t>
  </si>
  <si>
    <t>Settlement Date</t>
  </si>
  <si>
    <t>settlement_d</t>
  </si>
  <si>
    <t>BR.NOM.VAL.DATE                                                     VALUE.DATE</t>
  </si>
  <si>
    <t>BR.NOM.VAL.DATE             VALUE.DATE</t>
  </si>
  <si>
    <t>BR.NOM.VAL.DATE                          VALUE.DATE</t>
  </si>
  <si>
    <t>IF SEC.HOLD.SETTLE is YES then SettlementDate = BR.NOM.VAL.DATE                                                                                                                       ELSE    SettlementDate = VALUE.DATE</t>
  </si>
  <si>
    <t>Same logic as Cash Settlement.</t>
  </si>
  <si>
    <t>Settlement Status</t>
  </si>
  <si>
    <t>settlementStatus</t>
  </si>
  <si>
    <t>settle_status_e</t>
  </si>
  <si>
    <t xml:space="preserve">TRANS.REF                                                                                        BR.NOM.OUTSTAND                                                       
TRANS.REF&gt;SEC.HOLD.SETTLE
</t>
  </si>
  <si>
    <r>
      <t xml:space="preserve">SEC.HOLD.SETTLE
</t>
    </r>
    <r>
      <rPr>
        <b/>
        <i/>
        <sz val="10"/>
        <rFont val="Verdana"/>
        <family val="2"/>
      </rPr>
      <t>BR.NOM.OUTSTAND</t>
    </r>
  </si>
  <si>
    <t>BR.AMT.VAL.DATE                        
VALUE.DATE</t>
  </si>
  <si>
    <r>
      <t>IF CASH.HOLD.SETTLE is YES then 
{</t>
    </r>
    <r>
      <rPr>
        <b/>
        <sz val="10"/>
        <rFont val="Verdana"/>
        <family val="2"/>
      </rPr>
      <t>IF BR.AMT.VAL.DATE &lt;&gt; NULL,</t>
    </r>
    <r>
      <rPr>
        <sz val="10"/>
        <rFont val="Verdana"/>
        <family val="2"/>
        <charset val="238"/>
      </rPr>
      <t xml:space="preserve"> then Payment Date = BR.AMT.VAL.DATE
</t>
    </r>
    <r>
      <rPr>
        <sz val="10"/>
        <rFont val="Verdana"/>
        <family val="2"/>
      </rPr>
      <t>else  Payment Date = VALUE.DATE</t>
    </r>
    <r>
      <rPr>
        <sz val="10"/>
        <rFont val="Verdana"/>
        <family val="2"/>
        <charset val="238"/>
      </rPr>
      <t xml:space="preserve">                                                                                                                      }ELSE    Payment Date = VALUE.DATE</t>
    </r>
  </si>
  <si>
    <r>
      <t xml:space="preserve">When there's Cash Settlement, then Payment Date is the date at which the Broker Amount has been settled. If there's no Cash Settlement set for the Transaction, then it is assumed that the settlement happens automatically at the VALUE.DATE of the Transaction.
</t>
    </r>
    <r>
      <rPr>
        <sz val="10"/>
        <rFont val="Verdana"/>
        <family val="2"/>
      </rPr>
      <t>for TRI, with del.instr = FOP, Br.amt.outstanding will always be 0 since as per T24 set-up FOP code does not have payment flag set, so in this case the Br.amt.val.date will always be null. Hence code introduced to update Payment date to VALUE.DATE in this case.</t>
    </r>
    <r>
      <rPr>
        <sz val="10"/>
        <rFont val="Verdana"/>
        <family val="2"/>
        <charset val="238"/>
      </rPr>
      <t xml:space="preserve">
</t>
    </r>
  </si>
  <si>
    <r>
      <rPr>
        <b/>
        <sz val="10"/>
        <rFont val="Verdana"/>
        <family val="2"/>
      </rPr>
      <t xml:space="preserve">IF CASH.HOLD.SETTLE = YES then </t>
    </r>
    <r>
      <rPr>
        <sz val="10"/>
        <rFont val="Verdana"/>
        <family val="2"/>
        <charset val="238"/>
      </rPr>
      <t xml:space="preserve"> 
{ check if BR.AMT.OUTSTAND is = 0 then update Paymentstatus as 4; 
      ELSE PaymentStatus = 3;
}
ELSE
PaymentStatus = 4 ;</t>
    </r>
    <r>
      <rPr>
        <i/>
        <sz val="10"/>
        <rFont val="Verdana"/>
        <family val="2"/>
      </rPr>
      <t>*CASH assumed to be settled on value date</t>
    </r>
    <r>
      <rPr>
        <sz val="10"/>
        <rFont val="Verdana"/>
        <family val="2"/>
        <charset val="238"/>
      </rPr>
      <t xml:space="preserve">
</t>
    </r>
  </si>
  <si>
    <r>
      <t xml:space="preserve">IF SEC.HOLD.SETTLE = YES then
    { check if BR.NOM.OUTSTAND is = 0 then update Settlementstatus as 4;
        ELSE SettlementStatus = 3;
    }
ELSE
SettlementStatus = 4 </t>
    </r>
    <r>
      <rPr>
        <i/>
        <sz val="10"/>
        <rFont val="Verdana"/>
        <family val="2"/>
      </rPr>
      <t>;*SC assumed to be settled on value date</t>
    </r>
    <r>
      <rPr>
        <sz val="10"/>
        <rFont val="Verdana"/>
        <family val="2"/>
        <charset val="238"/>
      </rPr>
      <t xml:space="preserve">
</t>
    </r>
  </si>
  <si>
    <r>
      <rPr>
        <b/>
        <sz val="11"/>
        <color rgb="FF006100"/>
        <rFont val="Calibri"/>
        <family val="2"/>
        <scheme val="minor"/>
      </rPr>
      <t>Filter:</t>
    </r>
    <r>
      <rPr>
        <sz val="11"/>
        <color rgb="FF006100"/>
        <rFont val="Calibri"/>
        <family val="2"/>
        <scheme val="minor"/>
      </rPr>
      <t xml:space="preserve">
1) Only messages issued by an authorized input operation are mapped. This incluse INPUT-AUTHORIZE and AUTHORIZE operations *) or JOB PROCESS
2) A) Only records with transaction 'TRO' are mapped.
OR
2) B) Only Transaction codes defined in the global variable sectPendTransNamesOutSupportedTypes are mapped;  (i.e. code defined in TRANSACTION.TYPE in SECURITY.TRANSFER Record must be defined in the global variable sectPendTransNamesOutSupportedTypes)
3) Only records with delivery instruction 'FOP'  or 'FRE' are mapped
4) Only records with SEC.HOLD.SETTLE = Yes are  mapped.
*) The message sent by the T24 interfacing will contain a transactionstage = "AUTHORIZE" value if the SC.SETTLEMENT record is immediatly authorized with the full nominals/cash after having been generated with the SECURITY.TRANSFER rercord.
</t>
    </r>
  </si>
  <si>
    <r>
      <rPr>
        <sz val="10"/>
        <rFont val="Verdana"/>
        <family val="2"/>
      </rPr>
      <t>SEC.HOLD.SETTLE</t>
    </r>
    <r>
      <rPr>
        <b/>
        <sz val="10"/>
        <rFont val="Verdana"/>
        <family val="2"/>
      </rPr>
      <t xml:space="preserve">
BR.NOM.OUTSTAND</t>
    </r>
  </si>
  <si>
    <t>BR.NOM.VAL.DATE                          
VALUE.DATE</t>
  </si>
  <si>
    <r>
      <t xml:space="preserve">When there's Cash Settlement, then Payment Date is the date at which the Broker Amount has been settled. If there's no Cash Settlement set for the Transaction, then it is assumed that the settlement happens automatically at the VALUE.DATE of the Transaction.
</t>
    </r>
    <r>
      <rPr>
        <sz val="10"/>
        <rFont val="Verdana"/>
        <family val="2"/>
      </rPr>
      <t>for TRI/TRO, with del.instr = FOP, Br.amt.outstanding will always be 0 since as per T24 set-up FOP code does not have payment flag set, so in this case the Br.amt.val.date will always be null. Hence code introduced to update Payment date to VALUE.DATE in this case.</t>
    </r>
    <r>
      <rPr>
        <sz val="10"/>
        <rFont val="Verdana"/>
        <family val="2"/>
        <charset val="238"/>
      </rPr>
      <t xml:space="preserve">
</t>
    </r>
  </si>
  <si>
    <r>
      <t xml:space="preserve">This mapping sheet defines the mappings for T24 security transfer related transfers set with actual settlement mode.
</t>
    </r>
    <r>
      <rPr>
        <b/>
        <u/>
        <sz val="10"/>
        <color theme="1"/>
        <rFont val="Verdana"/>
        <family val="2"/>
      </rPr>
      <t xml:space="preserve">SETTLEMENT RELATED CHANGES:- </t>
    </r>
    <r>
      <rPr>
        <sz val="10"/>
        <color theme="1"/>
        <rFont val="Verdana"/>
        <family val="2"/>
      </rPr>
      <t xml:space="preserve">(KD-12656) - New Global variables - sectPendTransNamesInSupportedTypes &amp; sectPendTransNamesOutSupportedTypes (herein referred to as SECT.PEND.TRANS.NAMES') have been introduced to hold the same transaction codes as in the multi-value field SC.TRANS.NAME in SC.PARAMETER of T24, i.e. the transaction codes, which define the “free transfers” in T24.                                                                                                                                          
For transaction codes defined in this global variable, the operation must be created on authorizal of SC.SETTLEMENT. 
For SECURITY.TRANSFER check if the field 'TRANSACTION.TYPE' belongs to the codes defined in global variable; 
The logic has been modified as:- IF Transaction code does NOT belong in global variable then TransactionTransfer mapping applies; If not (i.e. if Transaction code belongs in global var) then the current mapping sheet - TransactionTransferActualSettlement applies.                                                                                                                                                                Changes made to existing filter condition as below --&gt; Records with either SEC.HOLD.SETTLE = YES or CASH.HOLD.SETTLE = YES (or both = YES) are covered by this Mapping Sheet.                                                                                                                                                                   4 new fields have been added - Payment Status, Payment Date; Settlement Status and Settlement Date - these fields contain information on the status of the Cash and Securities settlement and the dates of the same.                                
</t>
    </r>
    <r>
      <rPr>
        <sz val="10"/>
        <color rgb="FFFF0000"/>
        <rFont val="Verdana"/>
        <family val="2"/>
      </rPr>
      <t>For Sheets ST_Buy &amp; ST_Sell - The filter conditions have NOT been modified (Since DELIVERY instruction 'DAP' is INVALID for Free Transfers);</t>
    </r>
    <r>
      <rPr>
        <sz val="10"/>
        <color theme="1"/>
        <rFont val="Verdana"/>
        <family val="2"/>
      </rPr>
      <t xml:space="preserve">
However the Settlement related fields have been added so as to support for TRI &amp; TRO.
</t>
    </r>
  </si>
  <si>
    <t>TRANS.REF
REFERENCE.NO&gt;CU.ACCOUNT.NO
TAP.SLEEVE.PTF
TAP.SLEEVE.ACC</t>
  </si>
  <si>
    <t>if TAP.SLEEVE.PTF &lt;&gt; NULL, then TAP.SLEEVE.ACC 
else CU.ACCOUNT.NO</t>
  </si>
  <si>
    <t>Back office Account</t>
  </si>
  <si>
    <t>boAccount</t>
  </si>
  <si>
    <t>bo_account_id</t>
  </si>
  <si>
    <t>TRANS.REF
REFERENCE.NO&gt;CU.ACCOUNT.NO
TAP.SLEEVE.PTF</t>
  </si>
  <si>
    <t>if TAP.SLEEVE.PTF &lt;&gt; NULL, then CU.ACCOUNT.NO
else NULL</t>
  </si>
  <si>
    <t>CU.PORTFOLIO
TRANS.REF
REFERENCE.NO&gt;TAP.SLEEVE.PTF</t>
  </si>
  <si>
    <t>if TAP.SLEEVE.PTF &lt;&gt; NULL, then TAP.SLEEVE.PTF else CU.PORTFOLIO</t>
  </si>
  <si>
    <t>Back Office Portfolio</t>
  </si>
  <si>
    <t>boPortfolio</t>
  </si>
  <si>
    <t>bo_ptf_id</t>
  </si>
  <si>
    <t>if TAP.SLEEVE.PTF &lt;&gt; NULL, then  CU.PORTOFLIO else NULL</t>
  </si>
  <si>
    <t>Split Portfolio</t>
  </si>
  <si>
    <t>splitPortfolio</t>
  </si>
  <si>
    <t>op_split_rule_e</t>
  </si>
  <si>
    <t>TRANS.REF
REFERENCE.NO&gt;TAP.SLEEVE.PTF</t>
  </si>
  <si>
    <t>if TAP.SLEEVE.PTF &lt;&gt; NULL, then set 0, else set 1</t>
  </si>
  <si>
    <t>4.0</t>
  </si>
  <si>
    <t>Added mapping for sleeve portfolio.</t>
  </si>
  <si>
    <t>@ID
CO.CODE&gt;MNEMONIC
TRANS.REF&gt;TAP.OPER.CODE
TAP.REF.ID</t>
  </si>
  <si>
    <t>if TAP.REF.ID &lt;&gt; NULL, then TAP.REF.ID, else
IF TAP.OPER.CODE &lt;&gt; NULL THEN
set to TAP.OPER.CODE +'_'+ 'ST_I_' + @ID + Global Variable(COMPANY_POSTFIX_SEPARATOR) + MNEMONIC
ELSE
set to 'ST_I_' + @ID + Global Variable(COMPANY_POSTFIX_SEPARATOR) + MNEMONIC</t>
  </si>
  <si>
    <t>@ID
CO.CODE&gt;MNEMONIC
TRANS.REF&gt;TAP.OPER.CODE
TAP.REF.ID</t>
  </si>
  <si>
    <t>if TAP.REF.ID &lt;&gt; NULL, then TAP.REF.ID, else
IF TAP.OPER.CODE &lt;&gt; NULL THEN
set to TAP.OPER.CODE + '_' + 'ST_O_' + @ID + Global Variable(COMPANY_POSTFIX_SEPARATOR) + MNEMONIC
ELSE
set to 'ST_O_' + @ID + Global Variable(COMPANY_POSTFIX_SEPARATOR) + MNEMONIC</t>
  </si>
  <si>
    <t>SC.SETTLEMENT
POSITION.TRANSFER</t>
  </si>
  <si>
    <t>TRANS.REF
TRANS.REF&gt;CHARGE.ACC</t>
  </si>
  <si>
    <t>chargeAcc</t>
  </si>
  <si>
    <t>CHARGE.ACC</t>
  </si>
  <si>
    <t>The Commissions and Taxes for a POSITION.TRANSFER are charged to the CHARGE.ACC</t>
  </si>
  <si>
    <t>accountCurrency</t>
  </si>
  <si>
    <t>SC.SETTLEMENT
COMPANY</t>
  </si>
  <si>
    <t>CO.CODE
CO.CODE&gt;LOCAL.CURRENCY</t>
  </si>
  <si>
    <t>localCurrency</t>
  </si>
  <si>
    <t>LOCAL.CURRENCY</t>
  </si>
  <si>
    <t>Local CCY from the COMPANY Record</t>
  </si>
  <si>
    <t>SC.SETTLEMENT
POSITION.TRANSFER
COMPANY</t>
  </si>
  <si>
    <t>CO.CODE
TRANS.REF
TRANS.REF&gt;SECURITY.CCY
TRANS.REF&gt;XRATE.PRI.BASE
TRANS.REF&gt;COMMISSION
TRANS.REF&gt;TAX
CO.CODE&gt;LOCAL.CURRENCY</t>
  </si>
  <si>
    <t>coCode
securityCcy
xratePriBase
commission
tax
localCurrency</t>
  </si>
  <si>
    <t>IF SECURITY.CCY = LOCAL.CURRENCY THEN
send (COMMISSION + TAX)
ELSE
send (COMMISSION + TAX) * XRATE.PRI.BASE</t>
  </si>
  <si>
    <t>SC.SETTLEMENT   POSITION.TRANSFER</t>
  </si>
  <si>
    <t>TRANS.REF                                               TRANS.REF&gt;TRADE.DATE</t>
  </si>
  <si>
    <t>TRANS.REF                                               TRANS.REF&gt;PRICE</t>
  </si>
  <si>
    <r>
      <t xml:space="preserve">if variable TAKE_HIST_VALUES = 'YES' in GlobalTemplate
set </t>
    </r>
    <r>
      <rPr>
        <i/>
        <sz val="10"/>
        <color theme="1"/>
        <rFont val="Calibri"/>
        <family val="2"/>
        <scheme val="minor"/>
      </rPr>
      <t>price</t>
    </r>
  </si>
  <si>
    <t>TRANS.REF                                               TRANS.REF&gt;SECURITY.NO.&lt;n&gt;</t>
  </si>
  <si>
    <t>securityNo&lt;n&gt;</t>
  </si>
  <si>
    <t>SECURITY.NO.&lt;n&gt;</t>
  </si>
  <si>
    <t xml:space="preserve">SC.SETTLEMENT   POSITION.TRANSFER
</t>
  </si>
  <si>
    <t>TRANS.REF                                               TRANS.REF&gt;SECURITY.CCY</t>
  </si>
  <si>
    <t>R</t>
  </si>
  <si>
    <t>use TA default value</t>
  </si>
  <si>
    <t>SC.SETTLEMENT POSITION.TRANSFER</t>
  </si>
  <si>
    <t>TRANS.REF                                               TRANS.REF&gt;SEC.ACCT.FROM</t>
  </si>
  <si>
    <t>secAcctFrom</t>
  </si>
  <si>
    <t>SEC.ACCT.FROM</t>
  </si>
  <si>
    <t>TRANS.REF                                               TRANS.REF&gt;NO.NOMINAL.&lt;n&gt;</t>
  </si>
  <si>
    <t>noNominal&lt;n&gt;</t>
  </si>
  <si>
    <t>NO.NOMINAL.&lt;n&gt;</t>
  </si>
  <si>
    <t>TRANS.REF                                               TRANS.REF&gt;NARRATIVE.&lt;n&gt;</t>
  </si>
  <si>
    <t>narrative&lt;n&gt;</t>
  </si>
  <si>
    <t>NARRATIVE.&lt;n&gt;</t>
  </si>
  <si>
    <t>TRANS.REF                                               TRANS.REF&gt;@ID</t>
  </si>
  <si>
    <t>TRANS.REF                                               TRANS.REF&gt;TRANS.TYPE.DR</t>
  </si>
  <si>
    <t>transTypeDr</t>
  </si>
  <si>
    <t>TRANS.TYPE.DR</t>
  </si>
  <si>
    <t>Set to 
"SC_" + TRANS.TYPE.DR</t>
  </si>
  <si>
    <t>TRANS.REF                                               TRANS.REF&gt;VALUE.DATE</t>
  </si>
  <si>
    <t>IF SEC.HOLD.SETTLE is YES then Payment Date = BR.NOM.VAL.DATE                                                                                                                       ELSE    Payment Date = VALUE.DATE</t>
  </si>
  <si>
    <r>
      <rPr>
        <sz val="10"/>
        <color theme="1"/>
        <rFont val="Calibri"/>
        <family val="2"/>
        <scheme val="minor"/>
      </rPr>
      <t>CASH.HOLD.SETTLE
SEC.HOLD.SETTLE</t>
    </r>
    <r>
      <rPr>
        <b/>
        <sz val="10"/>
        <color theme="1"/>
        <rFont val="Calibri"/>
        <family val="2"/>
        <scheme val="minor"/>
      </rPr>
      <t xml:space="preserve">
BR.NOM.OUTSTAND</t>
    </r>
  </si>
  <si>
    <r>
      <t xml:space="preserve">CASH.HOLD.SETTLE
SEC.HOLD.SETTLE
</t>
    </r>
    <r>
      <rPr>
        <b/>
        <i/>
        <sz val="10"/>
        <rFont val="Calibri"/>
        <family val="2"/>
        <scheme val="minor"/>
      </rPr>
      <t>BR.NOM.OUTSTAND</t>
    </r>
  </si>
  <si>
    <r>
      <t xml:space="preserve">IF SEC.HOLD.SETTLE = YES then
{ check if BR.NOM.OUTSTAND is = 0 then update status as 4;
 ELSE Status = 3;
}
</t>
    </r>
    <r>
      <rPr>
        <sz val="10"/>
        <color theme="1"/>
        <rFont val="Calibri"/>
        <family val="2"/>
        <scheme val="minor"/>
      </rPr>
      <t xml:space="preserve">
</t>
    </r>
  </si>
  <si>
    <t>Security/portfolioTransfer</t>
  </si>
  <si>
    <t>If Security CCY = LCY, then direct sum of COMMISSION+TAX;
ELSE use the exchange rate XRATE.PRI.BASE</t>
  </si>
  <si>
    <t>depositTo</t>
  </si>
  <si>
    <t>portfolioTo</t>
  </si>
  <si>
    <t>TRANS.REF                                               TRANS.REF&gt;SEC.ACCT.TO</t>
  </si>
  <si>
    <t>secAcctTo</t>
  </si>
  <si>
    <t>SEC.ACCT.TO</t>
  </si>
  <si>
    <t>POSITION.TRANSFER</t>
  </si>
  <si>
    <t>SC.SETTLEMENT   POSITION.TRANSFER_x000D_
_x000D_
_x000D_
_x000D_
COMPANY_x000D_
_x000D_
POSITION.TRANSFER</t>
  </si>
  <si>
    <t>if the record comes from TAP, the field TAP.REF.ID contains the code of the record in TAP. This one must be set_x000D_
if the record was entered in T24, the code must be built as ID_MNEMONIC_SECURITY.NO.&lt;n&gt;</t>
  </si>
  <si>
    <t>TRANS.REF                                               TRANS.REF&gt;DEPOSITORY.FROM
TRANS.REF&gt;DEPOSITORY</t>
  </si>
  <si>
    <t>depositoryFrom</t>
  </si>
  <si>
    <t>DEPOSITORY.FROM</t>
  </si>
  <si>
    <t>If DEPOSITORY.FROM &lt;&gt; NULL, then DEPOSITORY.FROM, else if blank - DEPOSITORY</t>
  </si>
  <si>
    <t>transactionCurrency</t>
  </si>
  <si>
    <t>TRANS.REF                                               TRANS.REF&gt;CUST.NARRATIVE.&lt;n&gt;</t>
  </si>
  <si>
    <t>CUST.NARRATIVE.&lt;n&gt;</t>
  </si>
  <si>
    <t>SC.SETTLEMENT   POSITION.TRANSFER
COMPANY</t>
  </si>
  <si>
    <t>TRANS.REF                                               TRANS.REF&gt;@ID
CO.CODE
MNEMONIC</t>
  </si>
  <si>
    <t>id
coCode
companyMnemonic</t>
  </si>
  <si>
    <t>1. Join between POSITION.TRANSFER and COMPANY based on POSITION.TRANSFER-&gt;CO.CODE = ID in COMPANY
2. Set to companyMnemonic the value of the field MNEMONIC in the COMPANY record found above</t>
  </si>
  <si>
    <t>concatenate:
 id+ Global Variable(COMPANY_POSTFIX_SEPARATOR) + companyMnemonic</t>
  </si>
  <si>
    <t xml:space="preserve">set to ACCOUNTED </t>
  </si>
  <si>
    <t>type</t>
  </si>
  <si>
    <t>set 'SC_' + TRANS.TYPE.DR</t>
  </si>
  <si>
    <t>IF SEC.HOLD.SETTLE is YES then  SettlementDate = BR.NOM.VAL.DATE                                                                                                                       ELSE    SettlementDate = VALUE.DATE</t>
  </si>
  <si>
    <r>
      <rPr>
        <sz val="10"/>
        <color theme="1"/>
        <rFont val="Calibri"/>
        <family val="2"/>
        <scheme val="minor"/>
      </rPr>
      <t>SEC.HOLD.SETTLE</t>
    </r>
    <r>
      <rPr>
        <b/>
        <sz val="10"/>
        <color theme="1"/>
        <rFont val="Calibri"/>
        <family val="2"/>
        <scheme val="minor"/>
      </rPr>
      <t xml:space="preserve">
BR.NOM.OUTSTAND</t>
    </r>
  </si>
  <si>
    <r>
      <t xml:space="preserve">SEC.HOLD.SETTLE
</t>
    </r>
    <r>
      <rPr>
        <b/>
        <i/>
        <sz val="10"/>
        <rFont val="Calibri"/>
        <family val="2"/>
        <scheme val="minor"/>
      </rPr>
      <t>BR.NOM.OUTSTAND</t>
    </r>
  </si>
  <si>
    <t xml:space="preserve">IF SEC.HOLD.SETTLE = YES then
{ check if BR.NOM.OUTSTAND is = 0 then update Settlementstatus as 4;
 ELSE SettlementStatus = 3;
}
</t>
  </si>
  <si>
    <t>Updated Fees mapping for Position Transfer - Withdrwal &amp; PtfTransfer tabs (KD13224)</t>
  </si>
  <si>
    <t>May 26th, 2020</t>
  </si>
  <si>
    <t>June 16,2020</t>
  </si>
  <si>
    <t>Updated mapping for acc_exch_rate in ST_Buy and ST_Sell tabs.</t>
  </si>
  <si>
    <t>if custNetAmt not present or custNetAmt = 0 or netAmtSecCcy not present or netAmtSecCcy = 0 do not map
else
{
If EXCH_INVERSE_FLAG  = 0 Then
 Compute CUST.NET.AMT  / NET.AMT.SECURITY.CCY 
Else
 Compute  NET.AMT.SECURITY.CCY /CUST.NET.AMT 
}</t>
  </si>
  <si>
    <t>June 18th, 2020</t>
  </si>
  <si>
    <t>REQ63415 - POSITION.TRANSFER - Actual Settlement Mapping; New mapping sheets introduced for position transfer.</t>
  </si>
  <si>
    <t>Adjustment</t>
  </si>
  <si>
    <t>account1CcyoldSecCcyExchangeRate</t>
  </si>
  <si>
    <t>account2CcyoldSecCcyExchangeRate</t>
  </si>
  <si>
    <t>account3CcyoldSecCcyExchangeRate</t>
  </si>
  <si>
    <t>SC.SETTLEMENT    POSITION.TRANSFER</t>
  </si>
  <si>
    <t>accruedInterestAmount</t>
  </si>
  <si>
    <t>adjustmentCounter /code</t>
  </si>
  <si>
    <t xml:space="preserve">newSecurityDepositaryAccount </t>
  </si>
  <si>
    <t>SC.SETTLEMENT  POSITION.TRANSFER</t>
  </si>
  <si>
    <t>newSecurity</t>
  </si>
  <si>
    <t>TRANS.REF                                                 TRANS.REF&gt;SECURITY.NO.&lt;n&gt;</t>
  </si>
  <si>
    <t>SecurityAcctGroup which has SECURITY.NO&lt;n&gt; = SECURITY.NUMBER should get processed.</t>
  </si>
  <si>
    <t>SecurityAcctGroup which contains the SECURITY.NO which matches the SECURITY.NUMBER from the SC.SETTLEMENT Record should alone get processed; All other groups are to be ignored.</t>
  </si>
  <si>
    <t>use TA default value = Instrument Ccy</t>
  </si>
  <si>
    <t>TRANS.REF                                               TRANS.REF&gt;SECURITY.ACCT.&lt;n&gt;</t>
  </si>
  <si>
    <t>securityAcct&lt;n&gt;</t>
  </si>
  <si>
    <t>SECURITY.ACCT.&lt;n&gt;</t>
  </si>
  <si>
    <t xml:space="preserve">newSecurityCcyPositionCcyExchangeRate </t>
  </si>
  <si>
    <t>newSecurityNetAmount</t>
  </si>
  <si>
    <t>newSecurityPositionCurrency</t>
  </si>
  <si>
    <t>newQuantity</t>
  </si>
  <si>
    <t>set to 
NO.NOMINAL.&lt;n&gt;</t>
  </si>
  <si>
    <t>newSecurityPositionCriteria1</t>
  </si>
  <si>
    <t>newSecurityPositionCriteria2</t>
  </si>
  <si>
    <t>newSecurityPositionCriteria3</t>
  </si>
  <si>
    <t xml:space="preserve">adjustmentNature </t>
  </si>
  <si>
    <t>POSITION.TRANSFER
COMPANY                                 POSITION.TRANSFER</t>
  </si>
  <si>
    <r>
      <t xml:space="preserve">@ID
SECURITY.NO.&lt;n&gt;
DEPOSITORY.&lt;n&gt;
CO.CODE&gt;MNEMONIC               </t>
    </r>
    <r>
      <rPr>
        <b/>
        <sz val="10"/>
        <color rgb="FFC00000"/>
        <rFont val="Calibri"/>
        <family val="2"/>
        <scheme val="minor"/>
      </rPr>
      <t>TAP.OPER.CODE</t>
    </r>
  </si>
  <si>
    <t>id
securityNo&lt;n&gt;
depository&lt;n&gt;
companyMnemonic             tapOperCode</t>
  </si>
  <si>
    <t>@ID
SECURITY.NO.&lt;n&gt;
DEPOSITORY.&lt;n&gt;
MNEMONIC                             TAP.OPER.CODE</t>
  </si>
  <si>
    <t>If TAP.OPER.CODE &lt;&gt; NULL
Concatenate  TAP.OPER.CODE +"_"+ "ST_O_" + concantenate the fields @ID, SECURITY.NO.&lt;n&gt;, DEPOSITORY.&lt;n&gt;, separated by an underscore "_"
 + Global Variable(COMPANY_POSTFIX_SEPARATOR) + MNEMONIC                             ELSE   "ST_O_" + concantenate the fields @ID, SECURITY.NO.&lt;n&gt;, DEPOSITORY.&lt;n&gt;, separated by an underscore "_"
 + Global Variable(COMPANY_POSTFIX_SEPARATOR) + MNEMONIC</t>
  </si>
  <si>
    <t>- prefix the original id with the token "ST_O_" in order to quickly find position transfer operations
- concatenate ID
SECURITY.NO.&lt;n&gt;
DEPOSITORY.&lt;n&gt;
-  add at the end
  - the separator used for postfixing the operation code in order to avoid clashes in a multi scenarios
  - the company mnemonic of the company the record is retrieved from                                                        If TAP.OPER.CODE exists, then the code must be updated to include the same. (Sequencing)                                             example:- TAP.OPER.CODE_ST_O_@ID_SECURITY.NO&lt;n&gt;_DEPOSITORY&lt;n&gt;_BNK</t>
  </si>
  <si>
    <t>oldSecurityDepositaryAccount/code</t>
  </si>
  <si>
    <t>TRANS.REF                                               TRANS.REF&gt;DEPOSITORY.FROM</t>
  </si>
  <si>
    <t>coaReference</t>
  </si>
  <si>
    <t>oldSecurity.code</t>
  </si>
  <si>
    <t>oldSecurityPositionCurrency/code</t>
  </si>
  <si>
    <t>oldCcyPortfolioCcyExchangeRate</t>
  </si>
  <si>
    <t>oldCcyGrossAmount</t>
  </si>
  <si>
    <t>oldCcyNetAmount</t>
  </si>
  <si>
    <t>oldQuantity</t>
  </si>
  <si>
    <t xml:space="preserve">TRANS.REF                                               TRANS.REF&gt;NO.NOMINAL.&lt;n&gt;
</t>
  </si>
  <si>
    <t xml:space="preserve">noNominal&lt;n&gt;
</t>
  </si>
  <si>
    <t xml:space="preserve">NO.NOMINAL.&lt;n&gt;
</t>
  </si>
  <si>
    <t>set to 
- NO.NOMINAL&lt;n&gt; * (-1)</t>
  </si>
  <si>
    <t>oldPrice</t>
  </si>
  <si>
    <t>oldSecurityPositionCriteria1</t>
  </si>
  <si>
    <t>oldSecurityPositionCriteria2</t>
  </si>
  <si>
    <t>oldSecurityPositionCriteria3</t>
  </si>
  <si>
    <t>supplementaryAmount</t>
  </si>
  <si>
    <t>typeInstrument/code</t>
  </si>
  <si>
    <t>Hardcode to POS_TFR_DEPTODEP</t>
  </si>
  <si>
    <t>SEC.HOLD.SETTLE      BR.NOM.VAL.DATE                                                     VALUE.DATE</t>
  </si>
  <si>
    <t>SEC.HOLD.SETTLE       BR.NOM.VAL.DATE             VALUE.DATE</t>
  </si>
  <si>
    <t>SEC.HOLD.SETTLE     BR.NOM.VAL.DATE                          VALUE.DATE</t>
  </si>
  <si>
    <t>IF SEC.HOLD.SETTLE is YES then Settlement Date = BR.NOM.VAL.DATE                                                                                                                       ELSE    SettlementDate = VALUE.DATE</t>
  </si>
  <si>
    <t xml:space="preserve">IF SEC.HOLD.SETTLE = YES then
{ check if BR.NOM.OUTSTAND is = 0 then update Settlementstatus as 4;
 ELSE SettlementStatus = 3;
}
</t>
  </si>
  <si>
    <t>Filter:
1) Allow only if $opStatus = 'INPUT-AUTHORISE' ( For Reversal it will be REVERSE-AUTHORISE ofcourse)
2) Allow only if (secAcctFrom = secAcctTo and both are present and should have a value) OR (secAcctFrom is empty OR secAcctTo is empty)
3) depositoryFrom is not empty
4) depositoryTo is not empty
5) DEPOSITORY.TO != DEPOSITORY.FROM                                                                                                                                                                                                                                                                                                                                                                                                                                                                                                                                          6)  TRANS.TYPE.CR in POSITION.TRANSFER Record must be defined in the global variable sectPendTransNamesInSupportedTypes OR securityTransferInSupportedTypes.
7) APPLICATION in SC.SETTLEMENT must be POSITION.TRANSFER
8) SC.SETTLEMENT&gt;TRANS.CODE = sectPendTransNamesOutSupportedTypes OR securityTransferOutSupportedTypes must be used for processing.</t>
  </si>
  <si>
    <t>POSITION.TRANSFER
COMPANY                                         POSITION.TRANSFER</t>
  </si>
  <si>
    <r>
      <t xml:space="preserve">@ID
SECURITY.NO.&lt;n&gt;
DEPOSITORY.&lt;n&gt;
CO.CODE&gt;MNEMONIC                      </t>
    </r>
    <r>
      <rPr>
        <b/>
        <sz val="10"/>
        <color rgb="FFC00000"/>
        <rFont val="Calibri"/>
        <family val="2"/>
        <scheme val="minor"/>
      </rPr>
      <t>TAP.OPER.CODE</t>
    </r>
  </si>
  <si>
    <t>id
securityNo&lt;n&gt;
depository&lt;n&gt;
companyMnemonic               tapOperCode</t>
  </si>
  <si>
    <t>@ID
SECURITY.NO.&lt;n&gt;
DEPOSITORY.&lt;n&gt;
MNEMONIC                                     TAP.OPER.CODE</t>
  </si>
  <si>
    <r>
      <rPr>
        <b/>
        <sz val="10"/>
        <rFont val="Calibri"/>
        <family val="2"/>
        <scheme val="minor"/>
      </rPr>
      <t>If TAP.OPER.CODE &lt;&gt; NULL</t>
    </r>
    <r>
      <rPr>
        <sz val="10"/>
        <rFont val="Calibri"/>
        <family val="2"/>
        <scheme val="minor"/>
      </rPr>
      <t xml:space="preserve">
Concatenate </t>
    </r>
    <r>
      <rPr>
        <b/>
        <sz val="10"/>
        <rFont val="Calibri"/>
        <family val="2"/>
        <scheme val="minor"/>
      </rPr>
      <t xml:space="preserve"> TAP.OPER.CODE </t>
    </r>
    <r>
      <rPr>
        <sz val="10"/>
        <rFont val="Calibri"/>
        <family val="2"/>
        <scheme val="minor"/>
      </rPr>
      <t xml:space="preserve">+"_"+ "ST_I_" + concantenate the fields @ID, SECURITY.NO.&lt;n&gt;, DEPOSITORY.&lt;n&gt;, separated by an underscore "_"
+ Global Variable(COMPANY_POSTFIX_SEPARATOR) + MNEMONIC                                                              </t>
    </r>
    <r>
      <rPr>
        <b/>
        <sz val="10"/>
        <rFont val="Calibri"/>
        <family val="2"/>
        <scheme val="minor"/>
      </rPr>
      <t xml:space="preserve">ELSE  </t>
    </r>
    <r>
      <rPr>
        <sz val="10"/>
        <rFont val="Calibri"/>
        <family val="2"/>
        <scheme val="minor"/>
      </rPr>
      <t xml:space="preserve">                                                           
"ST_I_" + concantenate the fields @ID, SECURITY.NO.&lt;n&gt;, DEPOSITORY.&lt;n&gt;, separated by an underscore "_"
+ Global Variable(COMPANY_POSTFIX_SEPARATOR) + MNEMONIC</t>
    </r>
  </si>
  <si>
    <t>- prefix the original id with the token "ST_I_" in order to quickly find position transfer operations
- concatenate ID
SECURITY.NO.&lt;n&gt;
DEPOSITORY.&lt;n&gt;
- add at the end:
  - the separator used for postfixing the operation code in order to avoid clashes in a multi scenarios
  - the company mnemonic of the company the record is retrieved from                                                   If TAP.OPER.CODE exists, then the code must be updated to include the same. (Sequencing)</t>
  </si>
  <si>
    <t>TRANS.REF                                               TRANS.REF&gt;TRANS.TYPE.CR</t>
  </si>
  <si>
    <t>transTypeCr</t>
  </si>
  <si>
    <t>TRANS.TYPE.CR</t>
  </si>
  <si>
    <t>Set to 
"SC_" + TRANS.TYPE.CR</t>
  </si>
  <si>
    <r>
      <t>Filter:
1) Only messages issued by an authorized input operation are mapped.
2) Only records where the DEPOSITORY.TO/FROM are empty or if present, both are equal are mapped.
3) Only records where the SEC.ACCT.FROM/TO are present and different are mapped
4) Only records where SEC.ACCT.FROM does not satisfy the filter in  TTI B2F-Portfolio.xlsx tab 'portfolio' (portfolioGroup4) and SEC.ACCT.TO satisfies this filter (portfoliogroup1). This filter is:
    - memoAccount = NO (We do not interface security accounts that are not entirely managed in T24)
   - dealerBook is empty/not defined = We do not interface own book portfolios
   - customer linked to portfolio is of type CUSTOMER.                                                                                                                                                                                                                                                                                                                                                                                                                                                                                                                                                                                                                                                                        5)  TRANS.TYPE.CR in POSITION.TRANSFER Record must be defined in the global variable sectPendTransNamesInSupportedTypes OR securityTransferInSupportedTypes.
6) APPLICATION in SC.SETTLEMENT must be POSITION.TRANSFER
7) SC.SETTLEMENT&gt;TRANS.CODE =</t>
    </r>
    <r>
      <rPr>
        <u/>
        <sz val="9"/>
        <rFont val="Calibri"/>
        <family val="2"/>
        <scheme val="minor"/>
      </rPr>
      <t xml:space="preserve"> sectPendTransNamesInSupportedTypes OR securityTransferInSupportedTypes </t>
    </r>
    <r>
      <rPr>
        <sz val="9"/>
        <rFont val="Calibri"/>
        <family val="2"/>
        <scheme val="minor"/>
      </rPr>
      <t>must be used for processing.</t>
    </r>
  </si>
  <si>
    <r>
      <t xml:space="preserve">1 - Expected;                                                                                                                                                                          2 - Contractual;                                                                                                                                                                    3 - Actual-Pending;                                                                                                                                                                    4 - Actual-Occurred                                                                                                                                                       Can have the following values:- Expected/ Contractual/Actual-Pending/Actual-Occurred.                                                                                                   The status is updated depending upon whether there is Actual Settlement or not; if either of the fields CASH.HOLD.SETTLE or SEC.HOLD.SETTLE are defined as YES, then the Transaction undergoes ACTUAL Settlement; If not then it is considered as CONTRACTUAL. {Contractual is TAP DV and this will be set by the TransactionTransfer Mapping sheet}; </t>
    </r>
    <r>
      <rPr>
        <b/>
        <sz val="10"/>
        <rFont val="Calibri"/>
        <family val="2"/>
        <scheme val="minor"/>
      </rPr>
      <t>For POSITION.TRANSFER - there is NO CASH.HOLD.SETTLE; only SEC.HOLD.SETTLE applies; If this is set to YES - only then SC.SETTLEMENT Record is created.</t>
    </r>
  </si>
  <si>
    <t>Filter:
1) Only messages issued by an authorized input operation are mapped.
2) Only records where the DEPOSITORY.TO/FROM are empty or are note empty and DEPOSITORY.TO =DEPOSITORY.FROM  are mapped
3) Only records where the SEC.ACCT.FROM/TO are present and different are mapped
4) Only records where SEC.ACCT.FROM satisfies the filter in  TTI B2F-Portfolio.xlsx tab 'portfolio' and SEC.ACCT.TO does not satisfy  this filter. This filter is:
    - memoAccount = NO (We do not interface security accounts that are not entirely managed in T24)
   - dealerBook is empty/not defined = We do not interface own book portfolios
   - customer linked to portfolio is of type CUSTOMER.                                                                                                                                                                                                                                                                                                                                                                                                                                                                                                         5) TRANS.TYPE.DR in POSITION.TRANSFER Record must be defined in the global variable sectPendTransNamesOutSupportedTypes OR securityTransferOutSupportedTypes
6) APPLICATION in SC.SETTLEMENT must be POSITION.TRANSFER.
7) SC.SETTLEMENT&gt;TRANS.CODE = sectPendTransNamesOutSupportedTypes OR securityTransferOutSupportedTypes must be used for processing.</t>
  </si>
  <si>
    <r>
      <t>TRANS.REF                                               TRANS.REF&gt;@ID
TRANS.REF&gt;SECURITY.NO.&lt;n&gt;
TRANS.REF&gt;DEPOSITORY.&lt;n&gt;
TRANS.REF&gt;</t>
    </r>
    <r>
      <rPr>
        <b/>
        <sz val="10"/>
        <color rgb="FFC00000"/>
        <rFont val="Calibri"/>
        <family val="2"/>
        <scheme val="minor"/>
      </rPr>
      <t>TAP.OPER.CODE</t>
    </r>
    <r>
      <rPr>
        <b/>
        <sz val="10"/>
        <color theme="1"/>
        <rFont val="Calibri"/>
        <family val="2"/>
        <scheme val="minor"/>
      </rPr>
      <t xml:space="preserve">
CO.CODE&gt;MNEMONIC</t>
    </r>
  </si>
  <si>
    <t>SC.SETTLEMENT   POSITION.TRANSFER
COMPANY</t>
  </si>
  <si>
    <t>id
securityNo&lt;n&gt;
depository&lt;n&gt;
tapOperCode
companyMnemonic</t>
  </si>
  <si>
    <t>@ID
SECURITY.NO.&lt;n&gt;
DEPOSITORY.&lt;n&gt;
TAP.OPER.CODE
MNEMONIC</t>
  </si>
  <si>
    <r>
      <t>IF</t>
    </r>
    <r>
      <rPr>
        <b/>
        <sz val="10"/>
        <color theme="1"/>
        <rFont val="Calibri"/>
        <family val="2"/>
        <scheme val="minor"/>
      </rPr>
      <t xml:space="preserve"> TAP.OPER.CODE &lt;&gt; NULL </t>
    </r>
    <r>
      <rPr>
        <sz val="10"/>
        <color theme="1"/>
        <rFont val="Calibri"/>
        <family val="2"/>
        <scheme val="minor"/>
      </rPr>
      <t>THEN
TAP.OPER.CODE +'_'+@ID+'_'+SECURITY.NO.&lt;n&gt;+'_'+DEPOSITORY.&lt;n&gt;+ Global Variable(COMPANY_POSTFIX_SEPARATOR) + MNEMONIC
ELSE
"ST_O_" + concantenate the fields @ID, SECURITY.NO.&lt;n&gt;, DEPOSITORY.&lt;n&gt;, separated by an underscore "_"
+ Global Variable(COMPANY_POSTFIX_SEPARATOR) + MNEMONIC</t>
    </r>
  </si>
  <si>
    <t>- prefix the original id with the token "ST_O_" in order to quickly find position transfer operations
- concatenate ID
SECURITY.NO.&lt;n&gt;
DEPOSITORY.&lt;n&gt;
- add at the end:
  - the separator used for postfixing the operation code in order to avoid clashes in a multi scenarios
  - the company mnemonic of the company the record is retrieved from .
TAP.OPER.CODE logic for Sequencing. The same must be retrieved from POSITION.TRANSFER  so as to support for reversals.</t>
  </si>
  <si>
    <r>
      <t>TRANS.REF                                               TRANS.REF&gt;@ID_x000D_
TRANS.REF&gt;TAP.REF.ID_x000D_
TRANS.REF&gt;</t>
    </r>
    <r>
      <rPr>
        <b/>
        <sz val="10"/>
        <color rgb="FFC00000"/>
        <rFont val="Calibri"/>
        <family val="2"/>
        <scheme val="minor"/>
      </rPr>
      <t>TAP.OPER.CODE</t>
    </r>
    <r>
      <rPr>
        <b/>
        <sz val="10"/>
        <color theme="1"/>
        <rFont val="Calibri"/>
        <family val="2"/>
        <scheme val="minor"/>
      </rPr>
      <t xml:space="preserve">
CO.CODE_x000D_
_x000D_
MNEMONIC_x000D_
_x000D_
TRANS.REF                                               TRANS.REF&gt;SECURITY.NO.&lt;n&gt;</t>
    </r>
  </si>
  <si>
    <t>id_x000D_
tapRefId_x000D_
tapOperCode
coCode_x000D_
_x000D_
companyMnemonic_x000D_
_x000D_
securityNo&lt;n&gt;</t>
  </si>
  <si>
    <t>@ID_x000D_
TAP.REF.ID_x000D_
TAP.OPER.CODE
CO.CODE_x000D_
_x000D_
MNEMONIC_x000D_
_x000D_
SECURITY.NO.&lt;n&gt;</t>
  </si>
  <si>
    <t>if tapRefId is present and has a value, set tapRefId_x000D_
ELSE
IF TAP.OPER.CODE &lt;&gt; NULL THEN
TAP.OPER.CODE +'_'+@ID+Global Variable(COMPANY_POSTFIX_SEPARATOR) + companyMnemonic+'_'+securityNo&lt;n&gt;
else_x000D_
- make a join between POSITION.TRANSFER and COMPANY based on POSITION.TRANSFER-&gt;CO.CODE = ID in COMPANY_x000D_
- set to companyMnemonic the MNEMONIC field of the COMPANY record found above_x000D_
- set in transactionCode: id_x000D_
+ Global Variable(COMPANY_POSTFIX_SEPARATOR) + companyMnemonic+securityNo&lt;n&gt;</t>
  </si>
  <si>
    <r>
      <rPr>
        <b/>
        <sz val="10"/>
        <color rgb="FF006100"/>
        <rFont val="Calibri"/>
        <family val="2"/>
        <scheme val="minor"/>
      </rPr>
      <t>Filter:</t>
    </r>
    <r>
      <rPr>
        <sz val="10"/>
        <color rgb="FF006100"/>
        <rFont val="Calibri"/>
        <family val="2"/>
        <scheme val="minor"/>
      </rPr>
      <t xml:space="preserve">
1) Only messages issued by an authorized input operation are mapped.
2) Only records where the SEC.ACCT.FROM/TO are present and different are mapped
3) Both SEC.ACCT.TO and SEC.ACCT.FROM satisfy the filters in TTI B2F-Portfolio.xlsx tab Portfolio:
    -  memoAccount = NO (We do not interface security accounts that are not entirely managed in T24)
      - dealerBook is empty/not defined = We do not interface own book portfolios
     -  customer linked to portfolio is of type CUSTOMER                                                                                                                                                                                                                                                                                                                                                                                                                                                                                                                                                     4) TRANS.TYPE.DR in POSITION.TRANSFER Record must be defined in the global variable sectPendTransNamesOutSupportedTypes OR securityTransferOutSupportedTypes 
5) APPLICATION in SC.SETTLEMENT must be POSITION.TRANSFER.
6) SC.SETTLEMENT&gt;TRANS.CODE = sectPendTransNamesOutSupportedTypes OR securityTransferOutSupportedTypes must be used for processing.</t>
    </r>
    <r>
      <rPr>
        <b/>
        <sz val="10"/>
        <color rgb="FFC00000"/>
        <rFont val="Calibri"/>
        <family val="2"/>
        <scheme val="minor"/>
      </rPr>
      <t xml:space="preserve">
                                                                                                                                                                                                                                                                           </t>
    </r>
  </si>
  <si>
    <t xml:space="preserve">PositionTransferScSettlement.event </t>
  </si>
  <si>
    <t>PositionTransferScSettlement.flow</t>
  </si>
  <si>
    <t>XSLT</t>
  </si>
  <si>
    <t>TAB NAME</t>
  </si>
  <si>
    <t>PT_FromToDeposit</t>
  </si>
  <si>
    <t>PTFromToDepositActualSettlement</t>
  </si>
  <si>
    <t>PT_PtfTransfer</t>
  </si>
  <si>
    <t>PTPortfolioTransferActualSettlement</t>
  </si>
  <si>
    <t>PT_PtfToPtfInv</t>
  </si>
  <si>
    <t>PTPtfToPtfInvActualSettlement</t>
  </si>
  <si>
    <t>PT_PtfToPtfWithdr</t>
  </si>
  <si>
    <t>PTPtfToPtfWithdrActualSettlement</t>
  </si>
  <si>
    <t>January 8th, 2020</t>
  </si>
  <si>
    <t>Updated Integration studio tab with details of Position Transfer Actual Settlement events, flows and XSLT.</t>
  </si>
  <si>
    <t>Rajaram</t>
  </si>
  <si>
    <t>Oct 10 2022</t>
  </si>
  <si>
    <t>Update adjsutment nature map in PT_FromToDeposit tab - REQ122512 - KD-27134</t>
  </si>
  <si>
    <t>set to "18" - Position Update</t>
  </si>
  <si>
    <t>depository
subAccount
subAccountType</t>
  </si>
  <si>
    <t xml:space="preserve">SC.SETTLEMENT&amp;gt;TRANS.REF&amp;gt;POSITION.TRANSFER&amp;gt;SUB.ACCOUNT
If depositoryTo != "" 
{
 if subAccount != "" and subAccountTypeList/subAccountType != ""  and  subAccountTypeList/subAccountType=$subAccountNature, set 
depositoryTo+"_"+subAccount
else 
set depository
}
</t>
  </si>
  <si>
    <t>TRANS.REF
TRANS.REF&gt;DEPOSITORY
TRANS.REF&gt;DEPOSITORY.TO
TRANS.REF&gt;SUB.ACCOUNT
SUB.ACCOUNT.TYPE</t>
  </si>
  <si>
    <t>Sathish kannan</t>
  </si>
  <si>
    <t>Updated the mapping for the fields Adjusted Deposit and Deposit.</t>
  </si>
  <si>
    <t>depository
depositoryTo
subAccount
subAccountType</t>
  </si>
  <si>
    <t>TRANS.REF
DEPOSITORY
TRANS.REF&gt;SUB.ACCOUNT
SUB.ACCOUNT.TYPE</t>
  </si>
  <si>
    <t xml:space="preserve">SC.SETTLEMENT&amp;gt;TRANS.REF&amp;gt;SECURITY.TRANSFER&amp;gt;SUB.ACCOUNT
If depository != "" 
{
 if subAccount != "" and subAccountTypeList/subAccountType != ""  and  subAccountTypeList/subAccountType=$subAccountNature, set 
depository+"_"+subAccount
else 
set depository
}
</t>
  </si>
  <si>
    <t>TRANS.REF
TRANS.REF&gt;DEPOSITORY
TRANS.REF&gt;DEPOSITORY.FROM
TRANS.REF&gt;SUB.ACCOUNT
SUB.ACCOUNT.TYPE</t>
  </si>
  <si>
    <t>depository
depositoryFrom
subAccount
subAccountType</t>
  </si>
  <si>
    <t xml:space="preserve">SC.SETTLEMENT&amp;gt;TRANS.REF&amp;gt;POSITION.TRANSFER&amp;gt;SUB.ACCOUNT
If depositoryFrom != "" 
{
 if subAccount != "" and subAccountTypeList/subAccountType != ""  and  subAccountTypeList/subAccountType=$subAccountNature, set 
depositoryFrom+"_"+subAccount
else 
set depository
}
</t>
  </si>
  <si>
    <t>9.5.0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</si>
</sst>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6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9"/>
      <color indexed="81"/>
      <name val="Tahoma"/>
      <family val="2"/>
    </font>
    <font>
      <b/>
      <i/>
      <sz val="10"/>
      <color rgb="FF333300"/>
      <name val="Verdana"/>
      <family val="2"/>
    </font>
    <font>
      <b/>
      <i/>
      <sz val="10"/>
      <color theme="1" tint="0.34998626667073579"/>
      <name val="Verdana"/>
      <family val="2"/>
    </font>
    <font>
      <sz val="16"/>
      <color rgb="FF006100"/>
      <name val="Calibri"/>
      <family val="2"/>
      <scheme val="minor"/>
    </font>
    <font>
      <sz val="11"/>
      <color rgb="FF006100"/>
      <name val="Calibri"/>
      <family val="2"/>
      <scheme val="minor"/>
    </font>
    <font>
      <b/>
      <sz val="11"/>
      <color rgb="FF006100"/>
      <name val="Calibri"/>
      <family val="2"/>
      <scheme val="minor"/>
    </font>
    <font>
      <b/>
      <sz val="10"/>
      <color indexed="8"/>
      <name val="Verdana"/>
      <family val="2"/>
    </font>
    <font>
      <sz val="10"/>
      <color indexed="8"/>
      <name val="Verdana"/>
      <family val="2"/>
    </font>
    <font>
      <sz val="11"/>
      <color rgb="FF9C0006"/>
      <name val="Calibri"/>
      <family val="2"/>
      <scheme val="minor"/>
    </font>
    <font>
      <i/>
      <sz val="10"/>
      <color theme="1"/>
      <name val="Verdana"/>
      <family val="2"/>
    </font>
    <font>
      <b/>
      <u/>
      <sz val="10"/>
      <color theme="1"/>
      <name val="Verdana"/>
      <family val="2"/>
    </font>
    <font>
      <sz val="10"/>
      <name val="Verdana"/>
      <family val="2"/>
      <charset val="238"/>
    </font>
    <font>
      <b/>
      <sz val="10"/>
      <name val="Verdana"/>
      <family val="2"/>
    </font>
    <font>
      <sz val="11"/>
      <name val="Calibri"/>
      <family val="2"/>
      <scheme val="minor"/>
    </font>
    <font>
      <b/>
      <i/>
      <sz val="10"/>
      <name val="Verdana"/>
      <family val="2"/>
    </font>
    <font>
      <sz val="10"/>
      <color rgb="FFFF0000"/>
      <name val="Verdana"/>
      <family val="2"/>
    </font>
    <font>
      <b/>
      <sz val="10"/>
      <color rgb="FF006100"/>
      <name val="Calibri"/>
      <family val="2"/>
      <scheme val="minor"/>
    </font>
    <font>
      <b/>
      <sz val="10"/>
      <color rgb="FFC00000"/>
      <name val="Calibri"/>
      <family val="2"/>
      <scheme val="minor"/>
    </font>
    <font>
      <b/>
      <sz val="10"/>
      <color theme="1"/>
      <name val="Calibri"/>
      <family val="2"/>
      <scheme val="minor"/>
    </font>
    <font>
      <sz val="10"/>
      <color theme="1"/>
      <name val="Calibri"/>
      <family val="2"/>
      <scheme val="minor"/>
    </font>
    <font>
      <sz val="10"/>
      <name val="Calibri"/>
      <family val="2"/>
      <scheme val="minor"/>
    </font>
    <font>
      <sz val="10"/>
      <color theme="1" tint="0.34998626667073579"/>
      <name val="Calibri"/>
      <family val="2"/>
      <scheme val="minor"/>
    </font>
    <font>
      <i/>
      <sz val="10"/>
      <name val="Calibri"/>
      <family val="2"/>
      <scheme val="minor"/>
    </font>
    <font>
      <b/>
      <sz val="10"/>
      <name val="Calibri"/>
      <family val="2"/>
      <scheme val="minor"/>
    </font>
    <font>
      <i/>
      <sz val="10"/>
      <color theme="1"/>
      <name val="Calibri"/>
      <family val="2"/>
      <scheme val="minor"/>
    </font>
    <font>
      <b/>
      <i/>
      <sz val="10"/>
      <name val="Calibri"/>
      <family val="2"/>
      <scheme val="minor"/>
    </font>
    <font>
      <b/>
      <i/>
      <sz val="10"/>
      <color rgb="FF333300"/>
      <name val="Calibri"/>
      <family val="2"/>
      <scheme val="minor"/>
    </font>
    <font>
      <b/>
      <i/>
      <sz val="10"/>
      <color theme="1" tint="0.34998626667073579"/>
      <name val="Calibri"/>
      <family val="2"/>
      <scheme val="minor"/>
    </font>
    <font>
      <b/>
      <i/>
      <sz val="10"/>
      <color theme="1"/>
      <name val="Calibri"/>
      <family val="2"/>
      <scheme val="minor"/>
    </font>
    <font>
      <b/>
      <sz val="9"/>
      <color theme="1"/>
      <name val="Verdana"/>
      <family val="2"/>
    </font>
    <font>
      <i/>
      <sz val="9"/>
      <name val="Verdana"/>
      <family val="2"/>
    </font>
    <font>
      <sz val="9"/>
      <color theme="1"/>
      <name val="Verdana"/>
      <family val="2"/>
      <charset val="238"/>
    </font>
    <font>
      <b/>
      <sz val="9"/>
      <color theme="1"/>
      <name val="Calibri"/>
      <family val="2"/>
      <scheme val="minor"/>
    </font>
    <font>
      <i/>
      <sz val="9"/>
      <name val="Calibri"/>
      <family val="2"/>
      <scheme val="minor"/>
    </font>
    <font>
      <sz val="9"/>
      <color theme="1"/>
      <name val="Calibri"/>
      <family val="2"/>
      <scheme val="minor"/>
    </font>
    <font>
      <sz val="9"/>
      <name val="Calibri"/>
      <family val="2"/>
      <scheme val="minor"/>
    </font>
    <font>
      <u/>
      <sz val="9"/>
      <name val="Calibri"/>
      <family val="2"/>
      <scheme val="minor"/>
    </font>
    <font>
      <b/>
      <sz val="18"/>
      <color theme="1"/>
      <name val="Verdana"/>
      <family val="2"/>
    </font>
    <font>
      <b/>
      <sz val="11"/>
      <color theme="1"/>
      <name val="Verdana"/>
      <family val="2"/>
    </font>
  </fonts>
  <fills count="14">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79998168889431442"/>
        <bgColor indexed="64"/>
      </patternFill>
    </fill>
    <fill>
      <patternFill patternType="solid">
        <fgColor rgb="FF99CC00"/>
        <bgColor indexed="64"/>
      </patternFill>
    </fill>
    <fill>
      <patternFill patternType="solid">
        <fgColor rgb="FFFF0000"/>
        <bgColor indexed="64"/>
      </patternFill>
    </fill>
    <fill>
      <patternFill patternType="solid">
        <fgColor rgb="FFFFC7CE"/>
      </patternFill>
    </fill>
    <fill>
      <patternFill patternType="solid">
        <fgColor theme="9" tint="0.39997558519241921"/>
        <bgColor indexed="64"/>
      </patternFill>
    </fill>
  </fills>
  <borders count="77">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indexed="64"/>
      </left>
      <right style="dashed">
        <color auto="1"/>
      </right>
      <top style="hair">
        <color auto="1"/>
      </top>
      <bottom/>
      <diagonal/>
    </border>
    <border>
      <left/>
      <right/>
      <top style="hair">
        <color auto="1"/>
      </top>
      <bottom style="hair">
        <color auto="1"/>
      </bottom>
      <diagonal/>
    </border>
    <border>
      <left style="hair">
        <color auto="1"/>
      </left>
      <right style="dashed">
        <color auto="1"/>
      </right>
      <top style="hair">
        <color auto="1"/>
      </top>
      <bottom style="hair">
        <color auto="1"/>
      </bottom>
      <diagonal/>
    </border>
    <border>
      <left style="hair">
        <color auto="1"/>
      </left>
      <right style="hair">
        <color auto="1"/>
      </right>
      <top style="hair">
        <color auto="1"/>
      </top>
      <bottom style="hair">
        <color auto="1"/>
      </bottom>
      <diagonal/>
    </border>
    <border>
      <left/>
      <right style="dashed">
        <color auto="1"/>
      </right>
      <top style="hair">
        <color auto="1"/>
      </top>
      <bottom style="hair">
        <color auto="1"/>
      </bottom>
      <diagonal/>
    </border>
    <border>
      <left style="dashed">
        <color auto="1"/>
      </left>
      <right style="thin">
        <color auto="1"/>
      </right>
      <top style="hair">
        <color auto="1"/>
      </top>
      <bottom style="hair">
        <color auto="1"/>
      </bottom>
      <diagonal/>
    </border>
    <border>
      <left style="thin">
        <color auto="1"/>
      </left>
      <right style="hair">
        <color auto="1"/>
      </right>
      <top style="hair">
        <color auto="1"/>
      </top>
      <bottom/>
      <diagonal/>
    </border>
    <border>
      <left/>
      <right/>
      <top style="hair">
        <color auto="1"/>
      </top>
      <bottom/>
      <diagonal/>
    </border>
    <border>
      <left style="dashed">
        <color auto="1"/>
      </left>
      <right style="thin">
        <color auto="1"/>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style="dashed">
        <color auto="1"/>
      </left>
      <right/>
      <top style="thin">
        <color auto="1"/>
      </top>
      <bottom style="mediumDashed">
        <color auto="1"/>
      </bottom>
      <diagonal/>
    </border>
    <border>
      <left/>
      <right style="dashed">
        <color auto="1"/>
      </right>
      <top style="hair">
        <color auto="1"/>
      </top>
      <bottom/>
      <diagonal/>
    </border>
    <border>
      <left style="dashed">
        <color auto="1"/>
      </left>
      <right/>
      <top style="hair">
        <color auto="1"/>
      </top>
      <bottom/>
      <diagonal/>
    </border>
    <border>
      <left/>
      <right style="thin">
        <color auto="1"/>
      </right>
      <top style="hair">
        <color auto="1"/>
      </top>
      <bottom/>
      <diagonal/>
    </border>
    <border>
      <left style="dashed">
        <color auto="1"/>
      </left>
      <right/>
      <top/>
      <bottom/>
      <diagonal/>
    </border>
    <border>
      <left/>
      <right style="thin">
        <color auto="1"/>
      </right>
      <top/>
      <bottom/>
      <diagonal/>
    </border>
    <border>
      <left style="dashed">
        <color auto="1"/>
      </left>
      <right/>
      <top/>
      <bottom style="hair">
        <color auto="1"/>
      </bottom>
      <diagonal/>
    </border>
    <border>
      <left/>
      <right style="thin">
        <color auto="1"/>
      </right>
      <top/>
      <bottom style="hair">
        <color auto="1"/>
      </bottom>
      <diagonal/>
    </border>
    <border>
      <left style="medium">
        <color indexed="64"/>
      </left>
      <right/>
      <top style="medium">
        <color indexed="64"/>
      </top>
      <bottom style="thin">
        <color indexed="64"/>
      </bottom>
      <diagonal/>
    </border>
    <border>
      <left/>
      <right style="medium">
        <color indexed="64"/>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8" fillId="8" borderId="0" applyNumberFormat="0" applyBorder="0" applyAlignment="0" applyProtection="0"/>
    <xf numFmtId="0" fontId="31" fillId="12" borderId="0" applyNumberFormat="0" applyBorder="0" applyAlignment="0" applyProtection="0"/>
  </cellStyleXfs>
  <cellXfs count="369">
    <xf numFmtId="0" fontId="0" fillId="0" borderId="0" xfId="0"/>
    <xf numFmtId="0" fontId="3" fillId="4" borderId="0" xfId="0"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0" fontId="2" fillId="4" borderId="0" xfId="0" applyFont="1" applyFill="1" applyAlignment="1" applyProtection="1">
      <alignment vertical="top"/>
      <protection hidden="1"/>
    </xf>
    <xf numFmtId="0" fontId="4" fillId="4" borderId="0" xfId="0" applyFont="1" applyFill="1" applyAlignment="1" applyProtection="1">
      <alignment horizontal="justify" vertical="top" wrapText="1"/>
      <protection hidden="1"/>
    </xf>
    <xf numFmtId="0" fontId="4" fillId="4" borderId="9" xfId="0" applyFont="1" applyFill="1" applyBorder="1" applyAlignment="1" applyProtection="1">
      <alignment horizontal="justify" vertical="top"/>
      <protection hidden="1"/>
    </xf>
    <xf numFmtId="0" fontId="9" fillId="4" borderId="9" xfId="0" applyFont="1" applyFill="1" applyBorder="1" applyAlignment="1" applyProtection="1">
      <alignment horizontal="justify" vertical="top"/>
      <protection hidden="1"/>
    </xf>
    <xf numFmtId="0" fontId="9" fillId="4" borderId="8" xfId="0" applyFont="1" applyFill="1" applyBorder="1" applyAlignment="1" applyProtection="1">
      <alignment horizontal="justify" vertical="top" wrapText="1"/>
      <protection hidden="1"/>
    </xf>
    <xf numFmtId="0" fontId="5" fillId="3" borderId="17" xfId="0" applyFont="1" applyFill="1" applyBorder="1" applyAlignment="1" applyProtection="1">
      <alignment vertical="top" wrapText="1"/>
      <protection hidden="1"/>
    </xf>
    <xf numFmtId="0" fontId="10" fillId="4" borderId="10" xfId="0" applyFont="1" applyFill="1" applyBorder="1" applyAlignment="1" applyProtection="1">
      <alignment horizontal="justify" vertical="top" wrapText="1"/>
      <protection hidden="1"/>
    </xf>
    <xf numFmtId="0" fontId="5" fillId="3" borderId="21" xfId="0" applyFont="1" applyFill="1" applyBorder="1" applyAlignment="1" applyProtection="1">
      <alignment vertical="top" wrapText="1"/>
      <protection hidden="1"/>
    </xf>
    <xf numFmtId="0" fontId="16" fillId="4" borderId="10" xfId="0" applyFont="1" applyFill="1" applyBorder="1" applyAlignment="1" applyProtection="1">
      <alignment horizontal="justify" vertical="top"/>
      <protection hidden="1"/>
    </xf>
    <xf numFmtId="0" fontId="5" fillId="7" borderId="19" xfId="0" applyFont="1" applyFill="1" applyBorder="1" applyAlignment="1" applyProtection="1">
      <alignment horizontal="justify" vertical="top" wrapText="1"/>
      <protection hidden="1"/>
    </xf>
    <xf numFmtId="0" fontId="5" fillId="7" borderId="25" xfId="0" applyFont="1" applyFill="1" applyBorder="1" applyAlignment="1" applyProtection="1">
      <alignment horizontal="justify" vertical="top" wrapText="1"/>
      <protection hidden="1"/>
    </xf>
    <xf numFmtId="0" fontId="5" fillId="7" borderId="18" xfId="0" applyFont="1" applyFill="1" applyBorder="1" applyAlignment="1" applyProtection="1">
      <alignment horizontal="justify" vertical="top" wrapText="1"/>
      <protection hidden="1"/>
    </xf>
    <xf numFmtId="0" fontId="5" fillId="7" borderId="20" xfId="0" applyFont="1" applyFill="1" applyBorder="1" applyAlignment="1" applyProtection="1">
      <alignment horizontal="justify" vertical="top" wrapText="1"/>
      <protection hidden="1"/>
    </xf>
    <xf numFmtId="0" fontId="5" fillId="3" borderId="32" xfId="0" applyFont="1" applyFill="1" applyBorder="1" applyAlignment="1" applyProtection="1">
      <alignment vertical="top" wrapText="1"/>
      <protection hidden="1"/>
    </xf>
    <xf numFmtId="0" fontId="10" fillId="4" borderId="33" xfId="0" applyFont="1" applyFill="1" applyBorder="1" applyAlignment="1" applyProtection="1">
      <alignment horizontal="justify" vertical="top" wrapText="1"/>
      <protection hidden="1"/>
    </xf>
    <xf numFmtId="0" fontId="19" fillId="4" borderId="3" xfId="0" applyFont="1" applyFill="1" applyBorder="1" applyAlignment="1" applyProtection="1">
      <alignment horizontal="justify" vertical="top" wrapText="1"/>
      <protection hidden="1"/>
    </xf>
    <xf numFmtId="0" fontId="19" fillId="4" borderId="9"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justify" vertical="top" wrapText="1"/>
      <protection hidden="1"/>
    </xf>
    <xf numFmtId="0" fontId="4" fillId="4"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4" fillId="9" borderId="37" xfId="0" applyFont="1" applyFill="1" applyBorder="1" applyAlignment="1" applyProtection="1">
      <alignment horizontal="left" vertical="top" wrapText="1"/>
      <protection hidden="1"/>
    </xf>
    <xf numFmtId="0" fontId="4" fillId="9" borderId="38" xfId="0" applyFont="1" applyFill="1" applyBorder="1" applyAlignment="1" applyProtection="1">
      <alignment horizontal="left" vertical="top" wrapText="1"/>
      <protection hidden="1"/>
    </xf>
    <xf numFmtId="164" fontId="4" fillId="9" borderId="38" xfId="0" applyNumberFormat="1" applyFont="1" applyFill="1" applyBorder="1" applyAlignment="1" applyProtection="1">
      <alignment horizontal="left" vertical="top" wrapText="1"/>
      <protection hidden="1"/>
    </xf>
    <xf numFmtId="165" fontId="4" fillId="9" borderId="38" xfId="0" applyNumberFormat="1" applyFont="1" applyFill="1" applyBorder="1" applyAlignment="1" applyProtection="1">
      <alignment horizontal="left" vertical="top" wrapText="1"/>
      <protection hidden="1"/>
    </xf>
    <xf numFmtId="166" fontId="4" fillId="9" borderId="38" xfId="0" applyNumberFormat="1" applyFont="1" applyFill="1" applyBorder="1" applyAlignment="1" applyProtection="1">
      <alignment horizontal="left" vertical="top" wrapText="1"/>
      <protection hidden="1"/>
    </xf>
    <xf numFmtId="0" fontId="4" fillId="9" borderId="39" xfId="0" applyFont="1" applyFill="1" applyBorder="1" applyAlignment="1" applyProtection="1">
      <alignment horizontal="left"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5" fillId="2" borderId="6" xfId="0" applyFont="1" applyFill="1" applyBorder="1" applyAlignment="1" applyProtection="1">
      <alignment vertical="top" wrapText="1"/>
      <protection hidden="1"/>
    </xf>
    <xf numFmtId="0" fontId="5" fillId="3" borderId="23" xfId="0" applyFont="1" applyFill="1" applyBorder="1" applyAlignment="1" applyProtection="1">
      <alignment vertical="top" wrapText="1"/>
      <protection hidden="1"/>
    </xf>
    <xf numFmtId="0" fontId="9" fillId="4" borderId="40" xfId="0" applyFont="1" applyFill="1" applyBorder="1" applyAlignment="1" applyProtection="1">
      <alignment horizontal="justify" vertical="top" wrapText="1"/>
      <protection hidden="1"/>
    </xf>
    <xf numFmtId="0" fontId="24" fillId="10" borderId="2" xfId="0" applyFont="1" applyFill="1" applyBorder="1" applyAlignment="1" applyProtection="1">
      <alignment horizontal="justify" vertical="top" wrapText="1"/>
      <protection hidden="1"/>
    </xf>
    <xf numFmtId="0" fontId="24" fillId="10" borderId="41" xfId="0" applyFont="1" applyFill="1" applyBorder="1" applyAlignment="1" applyProtection="1">
      <alignment horizontal="justify" vertical="top" wrapText="1"/>
      <protection hidden="1"/>
    </xf>
    <xf numFmtId="0" fontId="24" fillId="10" borderId="4" xfId="0" applyFont="1" applyFill="1" applyBorder="1" applyAlignment="1" applyProtection="1">
      <alignment horizontal="justify" vertical="top"/>
      <protection hidden="1"/>
    </xf>
    <xf numFmtId="0" fontId="25" fillId="10" borderId="42" xfId="0" applyFont="1" applyFill="1" applyBorder="1" applyAlignment="1" applyProtection="1">
      <alignment horizontal="justify" vertical="top"/>
      <protection hidden="1"/>
    </xf>
    <xf numFmtId="0" fontId="24" fillId="10" borderId="43" xfId="0" applyFont="1" applyFill="1" applyBorder="1" applyAlignment="1" applyProtection="1">
      <alignment horizontal="justify" vertical="top"/>
      <protection hidden="1"/>
    </xf>
    <xf numFmtId="0" fontId="24" fillId="10" borderId="44" xfId="0" applyFont="1" applyFill="1" applyBorder="1" applyAlignment="1" applyProtection="1">
      <alignment horizontal="justify" vertical="top"/>
      <protection hidden="1"/>
    </xf>
    <xf numFmtId="0" fontId="19" fillId="10" borderId="45" xfId="0" applyFont="1" applyFill="1" applyBorder="1" applyAlignment="1" applyProtection="1">
      <alignment horizontal="justify" vertical="top" wrapText="1"/>
      <protection hidden="1"/>
    </xf>
    <xf numFmtId="0" fontId="6" fillId="4" borderId="0" xfId="0" applyFont="1" applyFill="1" applyAlignment="1" applyProtection="1">
      <alignment horizontal="justify" vertical="top"/>
      <protection hidden="1"/>
    </xf>
    <xf numFmtId="0" fontId="9" fillId="5" borderId="2" xfId="0" applyFont="1" applyFill="1" applyBorder="1" applyAlignment="1" applyProtection="1">
      <alignment horizontal="justify" vertical="top" wrapText="1"/>
      <protection hidden="1"/>
    </xf>
    <xf numFmtId="0" fontId="9" fillId="5" borderId="41" xfId="0" applyFont="1" applyFill="1" applyBorder="1" applyAlignment="1" applyProtection="1">
      <alignment horizontal="justify" vertical="top" wrapText="1"/>
      <protection hidden="1"/>
    </xf>
    <xf numFmtId="0" fontId="9" fillId="5" borderId="4" xfId="0" applyFont="1" applyFill="1" applyBorder="1" applyAlignment="1" applyProtection="1">
      <alignment horizontal="justify" vertical="top"/>
      <protection hidden="1"/>
    </xf>
    <xf numFmtId="0" fontId="16" fillId="5" borderId="10" xfId="0" applyFont="1" applyFill="1" applyBorder="1" applyAlignment="1" applyProtection="1">
      <alignment horizontal="justify" vertical="top"/>
      <protection hidden="1"/>
    </xf>
    <xf numFmtId="0" fontId="4" fillId="5" borderId="4" xfId="0" applyFont="1" applyFill="1" applyBorder="1" applyAlignment="1" applyProtection="1">
      <alignment horizontal="justify" vertical="top"/>
      <protection hidden="1"/>
    </xf>
    <xf numFmtId="0" fontId="4" fillId="5" borderId="9" xfId="0" applyFont="1" applyFill="1" applyBorder="1" applyAlignment="1" applyProtection="1">
      <alignment horizontal="justify" vertical="top"/>
      <protection hidden="1"/>
    </xf>
    <xf numFmtId="0" fontId="10" fillId="5" borderId="43" xfId="0" applyFont="1" applyFill="1" applyBorder="1" applyAlignment="1" applyProtection="1">
      <alignment horizontal="justify" vertical="top" wrapText="1"/>
      <protection hidden="1"/>
    </xf>
    <xf numFmtId="0" fontId="10" fillId="5" borderId="10" xfId="0" applyFont="1" applyFill="1" applyBorder="1" applyAlignment="1" applyProtection="1">
      <alignment horizontal="justify" vertical="top" wrapText="1"/>
      <protection hidden="1"/>
    </xf>
    <xf numFmtId="0" fontId="9" fillId="5" borderId="4" xfId="0" applyFont="1" applyFill="1" applyBorder="1" applyAlignment="1" applyProtection="1">
      <alignment horizontal="justify" vertical="top" wrapText="1"/>
      <protection hidden="1"/>
    </xf>
    <xf numFmtId="0" fontId="19" fillId="5" borderId="3"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9" fillId="5" borderId="46" xfId="0" applyFont="1" applyFill="1" applyBorder="1" applyAlignment="1" applyProtection="1">
      <alignment horizontal="justify" vertical="top" wrapText="1"/>
      <protection hidden="1"/>
    </xf>
    <xf numFmtId="0" fontId="9" fillId="5" borderId="47" xfId="0" applyFont="1" applyFill="1" applyBorder="1" applyAlignment="1" applyProtection="1">
      <alignment horizontal="justify" vertical="top" wrapText="1"/>
      <protection hidden="1"/>
    </xf>
    <xf numFmtId="0" fontId="9" fillId="5" borderId="9" xfId="0" applyFont="1" applyFill="1" applyBorder="1" applyAlignment="1" applyProtection="1">
      <alignment horizontal="justify" vertical="top"/>
      <protection hidden="1"/>
    </xf>
    <xf numFmtId="0" fontId="4" fillId="5" borderId="9" xfId="0" applyFont="1" applyFill="1" applyBorder="1" applyAlignment="1" applyProtection="1">
      <alignment horizontal="justify" vertical="top" wrapText="1"/>
      <protection hidden="1"/>
    </xf>
    <xf numFmtId="0" fontId="9" fillId="5" borderId="9" xfId="0" applyFont="1" applyFill="1" applyBorder="1" applyAlignment="1" applyProtection="1">
      <alignment horizontal="justify" vertical="top" wrapText="1"/>
      <protection hidden="1"/>
    </xf>
    <xf numFmtId="0" fontId="19" fillId="5" borderId="48" xfId="0" applyFont="1" applyFill="1" applyBorder="1" applyAlignment="1" applyProtection="1">
      <alignment horizontal="justify" vertical="top" wrapText="1"/>
      <protection hidden="1"/>
    </xf>
    <xf numFmtId="0" fontId="4" fillId="10" borderId="4" xfId="0" applyFont="1" applyFill="1" applyBorder="1" applyAlignment="1">
      <alignment horizontal="justify" vertical="top"/>
    </xf>
    <xf numFmtId="0" fontId="1" fillId="4" borderId="0" xfId="0" applyFont="1" applyFill="1" applyAlignment="1" applyProtection="1">
      <alignment vertical="top"/>
      <protection hidden="1"/>
    </xf>
    <xf numFmtId="0" fontId="9" fillId="0" borderId="40" xfId="0" applyFont="1" applyBorder="1" applyAlignment="1" applyProtection="1">
      <alignment horizontal="justify" vertical="top" wrapText="1"/>
      <protection hidden="1"/>
    </xf>
    <xf numFmtId="0" fontId="9" fillId="0" borderId="9" xfId="0" applyFont="1" applyBorder="1" applyAlignment="1" applyProtection="1">
      <alignment horizontal="justify" vertical="top"/>
      <protection hidden="1"/>
    </xf>
    <xf numFmtId="0" fontId="16" fillId="0" borderId="10" xfId="0" applyFont="1" applyBorder="1" applyAlignment="1" applyProtection="1">
      <alignment horizontal="justify" vertical="top"/>
      <protection hidden="1"/>
    </xf>
    <xf numFmtId="0" fontId="4" fillId="0" borderId="9" xfId="0" applyFont="1" applyBorder="1" applyAlignment="1" applyProtection="1">
      <alignment horizontal="justify" vertical="top"/>
      <protection hidden="1"/>
    </xf>
    <xf numFmtId="0" fontId="10" fillId="0" borderId="33" xfId="0" applyFont="1" applyBorder="1" applyAlignment="1" applyProtection="1">
      <alignment horizontal="justify" vertical="top" wrapText="1"/>
      <protection hidden="1"/>
    </xf>
    <xf numFmtId="0" fontId="10" fillId="0" borderId="10" xfId="0" applyFont="1" applyBorder="1" applyAlignment="1" applyProtection="1">
      <alignment horizontal="justify" vertical="top" wrapText="1"/>
      <protection hidden="1"/>
    </xf>
    <xf numFmtId="0" fontId="19" fillId="0" borderId="9" xfId="0" applyFont="1" applyBorder="1" applyAlignment="1" applyProtection="1">
      <alignment horizontal="justify" vertical="top" wrapText="1"/>
      <protection hidden="1"/>
    </xf>
    <xf numFmtId="0" fontId="19" fillId="0" borderId="3" xfId="0" applyFont="1" applyBorder="1" applyAlignment="1" applyProtection="1">
      <alignment horizontal="justify" vertical="top" wrapText="1"/>
      <protection hidden="1"/>
    </xf>
    <xf numFmtId="0" fontId="4" fillId="0" borderId="9" xfId="0" applyFont="1" applyBorder="1" applyAlignment="1" applyProtection="1">
      <alignment horizontal="justify" vertical="top" wrapText="1"/>
      <protection hidden="1"/>
    </xf>
    <xf numFmtId="0" fontId="4" fillId="4" borderId="9" xfId="0" quotePrefix="1" applyFont="1" applyFill="1" applyBorder="1" applyAlignment="1" applyProtection="1">
      <alignment horizontal="justify" vertical="top"/>
      <protection hidden="1"/>
    </xf>
    <xf numFmtId="0" fontId="10" fillId="4" borderId="10" xfId="0" quotePrefix="1" applyFont="1" applyFill="1" applyBorder="1" applyAlignment="1" applyProtection="1">
      <alignment horizontal="justify" vertical="top" wrapText="1"/>
      <protection hidden="1"/>
    </xf>
    <xf numFmtId="0" fontId="19" fillId="4" borderId="9" xfId="0" applyFont="1" applyFill="1" applyBorder="1" applyAlignment="1" applyProtection="1">
      <alignment horizontal="left" vertical="top" wrapText="1"/>
      <protection hidden="1"/>
    </xf>
    <xf numFmtId="0" fontId="4" fillId="4" borderId="9" xfId="0" quotePrefix="1" applyFont="1" applyFill="1" applyBorder="1" applyAlignment="1" applyProtection="1">
      <alignment horizontal="justify" vertical="top" wrapText="1"/>
      <protection hidden="1"/>
    </xf>
    <xf numFmtId="0" fontId="4" fillId="0" borderId="9" xfId="0" quotePrefix="1" applyFont="1" applyBorder="1" applyAlignment="1" applyProtection="1">
      <alignment horizontal="justify" vertical="top" wrapText="1"/>
      <protection hidden="1"/>
    </xf>
    <xf numFmtId="0" fontId="1" fillId="11" borderId="0" xfId="0" applyFont="1" applyFill="1" applyAlignment="1" applyProtection="1">
      <alignment horizontal="justify" vertical="top"/>
      <protection hidden="1"/>
    </xf>
    <xf numFmtId="0" fontId="1" fillId="4" borderId="26" xfId="0" applyFont="1" applyFill="1" applyBorder="1" applyAlignment="1" applyProtection="1">
      <alignment horizontal="justify" vertical="top" wrapText="1"/>
      <protection hidden="1"/>
    </xf>
    <xf numFmtId="0" fontId="17" fillId="5" borderId="0" xfId="0" applyFont="1" applyFill="1" applyAlignment="1" applyProtection="1">
      <alignment horizontal="justify" vertical="top" wrapText="1"/>
      <protection hidden="1"/>
    </xf>
    <xf numFmtId="0" fontId="5" fillId="2" borderId="14" xfId="0" applyFont="1" applyFill="1" applyBorder="1" applyAlignment="1" applyProtection="1">
      <alignment vertical="top" wrapText="1"/>
      <protection hidden="1"/>
    </xf>
    <xf numFmtId="0" fontId="1" fillId="4" borderId="3" xfId="0" applyFont="1" applyFill="1" applyBorder="1" applyAlignment="1" applyProtection="1">
      <alignment horizontal="left" vertical="top" wrapText="1"/>
      <protection hidden="1"/>
    </xf>
    <xf numFmtId="0" fontId="15" fillId="6" borderId="0" xfId="0" applyFont="1" applyFill="1" applyAlignment="1" applyProtection="1">
      <alignment horizontal="justify" vertical="top" wrapText="1"/>
      <protection hidden="1"/>
    </xf>
    <xf numFmtId="0" fontId="17" fillId="5" borderId="54" xfId="0" applyFont="1" applyFill="1" applyBorder="1" applyAlignment="1" applyProtection="1">
      <alignment horizontal="justify" vertical="top" wrapText="1"/>
      <protection hidden="1"/>
    </xf>
    <xf numFmtId="0" fontId="5" fillId="7" borderId="55"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left" vertical="top" wrapText="1"/>
      <protection hidden="1"/>
    </xf>
    <xf numFmtId="0" fontId="1" fillId="4" borderId="27" xfId="0" applyFont="1" applyFill="1" applyBorder="1" applyAlignment="1" applyProtection="1">
      <alignment horizontal="left" vertical="top" wrapText="1"/>
      <protection hidden="1"/>
    </xf>
    <xf numFmtId="0" fontId="1" fillId="4" borderId="56" xfId="0" applyFont="1" applyFill="1" applyBorder="1" applyAlignment="1" applyProtection="1">
      <alignment horizontal="justify" vertical="top" wrapText="1"/>
      <protection hidden="1"/>
    </xf>
    <xf numFmtId="0" fontId="1" fillId="4" borderId="57" xfId="0" applyFont="1" applyFill="1" applyBorder="1" applyAlignment="1" applyProtection="1">
      <alignment horizontal="justify" vertical="top" wrapText="1"/>
      <protection locked="0"/>
    </xf>
    <xf numFmtId="0" fontId="1" fillId="4" borderId="58"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5" fillId="6" borderId="6" xfId="0" applyFont="1" applyFill="1" applyBorder="1" applyAlignment="1" applyProtection="1">
      <alignment horizontal="justify" vertical="top" wrapText="1"/>
      <protection hidden="1"/>
    </xf>
    <xf numFmtId="0" fontId="15" fillId="6" borderId="59" xfId="0" applyFont="1" applyFill="1" applyBorder="1" applyAlignment="1" applyProtection="1">
      <alignment horizontal="justify" vertical="top" wrapText="1"/>
      <protection hidden="1"/>
    </xf>
    <xf numFmtId="0" fontId="17" fillId="5" borderId="60" xfId="0" applyFont="1" applyFill="1" applyBorder="1" applyAlignment="1" applyProtection="1">
      <alignment horizontal="left" vertical="top" wrapText="1"/>
      <protection hidden="1"/>
    </xf>
    <xf numFmtId="0" fontId="1" fillId="4" borderId="61" xfId="0" applyFont="1" applyFill="1" applyBorder="1" applyAlignment="1" applyProtection="1">
      <alignment horizontal="justify" vertical="top" wrapText="1"/>
      <protection hidden="1"/>
    </xf>
    <xf numFmtId="0" fontId="17" fillId="5" borderId="62" xfId="0" applyFont="1" applyFill="1" applyBorder="1" applyAlignment="1" applyProtection="1">
      <alignment horizontal="left" vertical="top" wrapText="1"/>
      <protection hidden="1"/>
    </xf>
    <xf numFmtId="0" fontId="1" fillId="4" borderId="36" xfId="0" applyFont="1" applyFill="1" applyBorder="1" applyAlignment="1" applyProtection="1">
      <alignment horizontal="justify" vertical="top" wrapText="1"/>
      <protection hidden="1"/>
    </xf>
    <xf numFmtId="0" fontId="17" fillId="5" borderId="62" xfId="0" applyFont="1" applyFill="1" applyBorder="1" applyAlignment="1" applyProtection="1">
      <alignment horizontal="justify" vertical="top" wrapText="1"/>
      <protection hidden="1"/>
    </xf>
    <xf numFmtId="0" fontId="5" fillId="2" borderId="11" xfId="0" applyFont="1" applyFill="1" applyBorder="1" applyAlignment="1" applyProtection="1">
      <alignment vertical="top" wrapText="1"/>
      <protection hidden="1"/>
    </xf>
    <xf numFmtId="0" fontId="16" fillId="0" borderId="64" xfId="0" applyFont="1" applyBorder="1" applyAlignment="1" applyProtection="1">
      <alignment horizontal="justify" vertical="top"/>
      <protection hidden="1"/>
    </xf>
    <xf numFmtId="0" fontId="16" fillId="4" borderId="64" xfId="0" applyFont="1" applyFill="1" applyBorder="1" applyAlignment="1" applyProtection="1">
      <alignment horizontal="justify" vertical="top"/>
      <protection hidden="1"/>
    </xf>
    <xf numFmtId="0" fontId="25" fillId="10" borderId="44" xfId="0" applyFont="1" applyFill="1" applyBorder="1" applyAlignment="1" applyProtection="1">
      <alignment horizontal="justify" vertical="top"/>
      <protection hidden="1"/>
    </xf>
    <xf numFmtId="0" fontId="16" fillId="5" borderId="64" xfId="0" applyFont="1" applyFill="1" applyBorder="1" applyAlignment="1" applyProtection="1">
      <alignment horizontal="justify" vertical="top"/>
      <protection hidden="1"/>
    </xf>
    <xf numFmtId="0" fontId="5" fillId="3" borderId="43" xfId="0" applyFont="1" applyFill="1" applyBorder="1" applyAlignment="1" applyProtection="1">
      <alignment vertical="top" wrapText="1"/>
      <protection hidden="1"/>
    </xf>
    <xf numFmtId="0" fontId="5" fillId="3" borderId="0" xfId="0" applyFont="1" applyFill="1" applyAlignment="1" applyProtection="1">
      <alignment vertical="top" wrapText="1"/>
      <protection hidden="1"/>
    </xf>
    <xf numFmtId="0" fontId="5" fillId="3" borderId="20" xfId="0" applyFont="1" applyFill="1" applyBorder="1" applyAlignment="1" applyProtection="1">
      <alignment vertical="top" wrapText="1"/>
      <protection hidden="1"/>
    </xf>
    <xf numFmtId="0" fontId="26" fillId="8" borderId="49" xfId="1" applyFont="1" applyBorder="1" applyAlignment="1" applyProtection="1">
      <alignment vertical="top" wrapText="1"/>
      <protection hidden="1"/>
    </xf>
    <xf numFmtId="0" fontId="26" fillId="8" borderId="49" xfId="1" applyFont="1" applyBorder="1" applyAlignment="1" applyProtection="1">
      <alignment horizontal="justify" vertical="top"/>
      <protection hidden="1"/>
    </xf>
    <xf numFmtId="0" fontId="8" fillId="4" borderId="0" xfId="0" applyFont="1" applyFill="1" applyAlignment="1">
      <alignment vertical="top" wrapText="1"/>
    </xf>
    <xf numFmtId="49" fontId="29" fillId="4" borderId="0" xfId="0" quotePrefix="1" applyNumberFormat="1" applyFont="1" applyFill="1" applyAlignment="1" applyProtection="1">
      <alignment vertical="top" wrapText="1"/>
      <protection hidden="1"/>
    </xf>
    <xf numFmtId="0" fontId="30" fillId="4" borderId="0" xfId="0" applyFont="1" applyFill="1" applyAlignment="1" applyProtection="1">
      <alignment vertical="top"/>
      <protection hidden="1"/>
    </xf>
    <xf numFmtId="49" fontId="29" fillId="4" borderId="0" xfId="0" applyNumberFormat="1" applyFont="1" applyFill="1" applyAlignment="1" applyProtection="1">
      <alignment vertical="top" wrapText="1"/>
      <protection hidden="1"/>
    </xf>
    <xf numFmtId="0" fontId="29" fillId="4" borderId="0" xfId="0" applyFont="1" applyFill="1" applyAlignment="1" applyProtection="1">
      <alignment vertical="top"/>
      <protection hidden="1"/>
    </xf>
    <xf numFmtId="0" fontId="9" fillId="0" borderId="10" xfId="0" applyFont="1" applyBorder="1" applyAlignment="1" applyProtection="1">
      <alignment horizontal="left" vertical="top" wrapText="1"/>
      <protection hidden="1"/>
    </xf>
    <xf numFmtId="0" fontId="31" fillId="0" borderId="65" xfId="2" applyFill="1" applyBorder="1" applyAlignment="1" applyProtection="1">
      <alignment horizontal="justify" vertical="top"/>
      <protection hidden="1"/>
    </xf>
    <xf numFmtId="0" fontId="1" fillId="4" borderId="3" xfId="0" applyFont="1" applyFill="1" applyBorder="1" applyAlignment="1" applyProtection="1">
      <alignment horizontal="justify" vertical="top" wrapText="1"/>
      <protection hidden="1"/>
    </xf>
    <xf numFmtId="0" fontId="19" fillId="4" borderId="3" xfId="0" quotePrefix="1" applyFont="1" applyFill="1" applyBorder="1" applyAlignment="1" applyProtection="1">
      <alignment horizontal="justify" vertical="top" wrapText="1"/>
      <protection hidden="1"/>
    </xf>
    <xf numFmtId="0" fontId="9" fillId="0" borderId="8" xfId="0" applyFont="1" applyBorder="1" applyAlignment="1" applyProtection="1">
      <alignment horizontal="justify" vertical="top" wrapText="1"/>
      <protection hidden="1"/>
    </xf>
    <xf numFmtId="0" fontId="1" fillId="0" borderId="0" xfId="0" applyFont="1" applyAlignment="1" applyProtection="1">
      <alignment horizontal="justify" vertical="top"/>
      <protection hidden="1"/>
    </xf>
    <xf numFmtId="0" fontId="1" fillId="4" borderId="43" xfId="0" applyFont="1" applyFill="1" applyBorder="1" applyAlignment="1" applyProtection="1">
      <alignment horizontal="justify" vertical="top" wrapText="1"/>
      <protection hidden="1"/>
    </xf>
    <xf numFmtId="164" fontId="1" fillId="4" borderId="43" xfId="0" applyNumberFormat="1" applyFont="1" applyFill="1" applyBorder="1" applyAlignment="1" applyProtection="1">
      <alignment horizontal="left" vertical="top" wrapText="1"/>
      <protection hidden="1"/>
    </xf>
    <xf numFmtId="165" fontId="1" fillId="4" borderId="43" xfId="0" applyNumberFormat="1" applyFont="1" applyFill="1" applyBorder="1" applyAlignment="1" applyProtection="1">
      <alignment horizontal="justify" vertical="top" wrapText="1"/>
      <protection hidden="1"/>
    </xf>
    <xf numFmtId="166" fontId="1" fillId="4" borderId="43" xfId="0" applyNumberFormat="1" applyFont="1" applyFill="1" applyBorder="1" applyAlignment="1" applyProtection="1">
      <alignment horizontal="justify" vertical="top" wrapText="1"/>
      <protection hidden="1"/>
    </xf>
    <xf numFmtId="0" fontId="1" fillId="4" borderId="43" xfId="0" applyFont="1" applyFill="1" applyBorder="1" applyAlignment="1" applyProtection="1">
      <alignment horizontal="left" vertical="top" wrapText="1"/>
      <protection hidden="1"/>
    </xf>
    <xf numFmtId="0" fontId="30" fillId="4" borderId="0" xfId="0" applyFont="1" applyFill="1" applyAlignment="1" applyProtection="1">
      <alignment horizontal="justify" vertical="top" wrapText="1"/>
      <protection hidden="1"/>
    </xf>
    <xf numFmtId="0" fontId="30" fillId="4" borderId="43" xfId="0" applyFont="1" applyFill="1" applyBorder="1" applyAlignment="1" applyProtection="1">
      <alignment horizontal="justify" vertical="top" wrapText="1"/>
      <protection hidden="1"/>
    </xf>
    <xf numFmtId="0" fontId="9" fillId="0" borderId="9" xfId="0" applyFont="1" applyBorder="1" applyAlignment="1" applyProtection="1">
      <alignment horizontal="justify" vertical="top" wrapText="1"/>
      <protection hidden="1"/>
    </xf>
    <xf numFmtId="0" fontId="9" fillId="0" borderId="3" xfId="0" applyFont="1" applyBorder="1" applyAlignment="1" applyProtection="1">
      <alignment horizontal="justify" vertical="top" wrapText="1"/>
      <protection hidden="1"/>
    </xf>
    <xf numFmtId="166" fontId="30" fillId="4" borderId="43" xfId="0" applyNumberFormat="1" applyFont="1" applyFill="1" applyBorder="1" applyAlignment="1" applyProtection="1">
      <alignment horizontal="justify" vertical="top" wrapText="1"/>
      <protection hidden="1"/>
    </xf>
    <xf numFmtId="0" fontId="34" fillId="0" borderId="3" xfId="0" applyFont="1" applyBorder="1" applyAlignment="1" applyProtection="1">
      <alignment horizontal="justify" vertical="top" wrapText="1"/>
      <protection hidden="1"/>
    </xf>
    <xf numFmtId="0" fontId="35" fillId="0" borderId="9" xfId="0" applyFont="1" applyBorder="1" applyAlignment="1" applyProtection="1">
      <alignment horizontal="left" vertical="top" wrapText="1"/>
      <protection hidden="1"/>
    </xf>
    <xf numFmtId="0" fontId="36" fillId="0" borderId="40" xfId="0" applyFont="1" applyBorder="1" applyAlignment="1" applyProtection="1">
      <alignment horizontal="justify" vertical="top" wrapText="1"/>
      <protection hidden="1"/>
    </xf>
    <xf numFmtId="0" fontId="36" fillId="0" borderId="35" xfId="0" applyFont="1" applyBorder="1" applyAlignment="1">
      <alignment horizontal="left" vertical="top" wrapText="1"/>
    </xf>
    <xf numFmtId="0" fontId="9" fillId="0" borderId="10" xfId="0" applyFont="1" applyBorder="1" applyAlignment="1" applyProtection="1">
      <alignment horizontal="justify" vertical="top"/>
      <protection hidden="1"/>
    </xf>
    <xf numFmtId="0" fontId="9" fillId="0" borderId="64" xfId="0" applyFont="1" applyBorder="1" applyAlignment="1" applyProtection="1">
      <alignment horizontal="justify" vertical="top"/>
      <protection hidden="1"/>
    </xf>
    <xf numFmtId="0" fontId="35" fillId="0" borderId="9" xfId="0" applyFont="1" applyBorder="1" applyAlignment="1" applyProtection="1">
      <alignment horizontal="justify" vertical="top"/>
      <protection hidden="1"/>
    </xf>
    <xf numFmtId="0" fontId="34" fillId="0" borderId="9" xfId="0" applyFont="1" applyBorder="1" applyAlignment="1" applyProtection="1">
      <alignment horizontal="left" vertical="top" wrapText="1"/>
      <protection hidden="1"/>
    </xf>
    <xf numFmtId="0" fontId="37" fillId="0" borderId="0" xfId="0" applyFont="1" applyAlignment="1" applyProtection="1">
      <alignment horizontal="justify" vertical="top"/>
      <protection hidden="1"/>
    </xf>
    <xf numFmtId="0" fontId="36" fillId="0" borderId="49" xfId="0" applyFont="1" applyBorder="1" applyAlignment="1" applyProtection="1">
      <alignment vertical="top" wrapText="1"/>
      <protection locked="0"/>
    </xf>
    <xf numFmtId="0" fontId="35" fillId="0" borderId="9" xfId="0" applyFont="1" applyBorder="1" applyAlignment="1" applyProtection="1">
      <alignment horizontal="justify" vertical="top" wrapText="1"/>
      <protection hidden="1"/>
    </xf>
    <xf numFmtId="0" fontId="34" fillId="0" borderId="3" xfId="0" applyFont="1" applyBorder="1" applyAlignment="1" applyProtection="1">
      <alignment horizontal="left" vertical="top" wrapText="1"/>
      <protection hidden="1"/>
    </xf>
    <xf numFmtId="0" fontId="9" fillId="0" borderId="0" xfId="0" applyFont="1" applyAlignment="1" applyProtection="1">
      <alignment horizontal="justify" vertical="top"/>
      <protection hidden="1"/>
    </xf>
    <xf numFmtId="0" fontId="36" fillId="0" borderId="49" xfId="0" applyFont="1" applyBorder="1" applyAlignment="1" applyProtection="1">
      <alignment vertical="center" wrapText="1"/>
      <protection locked="0"/>
    </xf>
    <xf numFmtId="0" fontId="34" fillId="0" borderId="9" xfId="0" applyFont="1" applyBorder="1" applyAlignment="1" applyProtection="1">
      <alignment horizontal="justify" vertical="top" wrapText="1"/>
      <protection hidden="1"/>
    </xf>
    <xf numFmtId="0" fontId="30" fillId="4" borderId="43" xfId="0" quotePrefix="1" applyFont="1" applyFill="1" applyBorder="1" applyAlignment="1" applyProtection="1">
      <alignment horizontal="justify" vertical="top" wrapText="1"/>
      <protection hidden="1"/>
    </xf>
    <xf numFmtId="0" fontId="18" fillId="8" borderId="49" xfId="1" applyBorder="1" applyAlignment="1" applyProtection="1">
      <alignment vertical="top" wrapText="1"/>
      <protection hidden="1"/>
    </xf>
    <xf numFmtId="0" fontId="18" fillId="8" borderId="49" xfId="1" applyBorder="1" applyAlignment="1" applyProtection="1">
      <alignment horizontal="justify" vertical="top"/>
      <protection hidden="1"/>
    </xf>
    <xf numFmtId="0" fontId="41" fillId="2" borderId="6" xfId="0" applyFont="1" applyFill="1" applyBorder="1" applyAlignment="1" applyProtection="1">
      <alignment vertical="top" wrapText="1"/>
      <protection hidden="1"/>
    </xf>
    <xf numFmtId="0" fontId="41" fillId="2" borderId="11" xfId="0" applyFont="1" applyFill="1" applyBorder="1" applyAlignment="1" applyProtection="1">
      <alignment vertical="top" wrapText="1"/>
      <protection hidden="1"/>
    </xf>
    <xf numFmtId="0" fontId="41" fillId="2" borderId="14" xfId="0" applyFont="1" applyFill="1" applyBorder="1" applyAlignment="1" applyProtection="1">
      <alignment vertical="top" wrapText="1"/>
      <protection hidden="1"/>
    </xf>
    <xf numFmtId="0" fontId="41" fillId="4" borderId="0" xfId="0" applyFont="1" applyFill="1" applyAlignment="1" applyProtection="1">
      <alignment horizontal="justify" vertical="top" wrapText="1"/>
      <protection hidden="1"/>
    </xf>
    <xf numFmtId="0" fontId="41" fillId="3" borderId="17" xfId="0" applyFont="1" applyFill="1" applyBorder="1" applyAlignment="1" applyProtection="1">
      <alignment vertical="top" wrapText="1"/>
      <protection hidden="1"/>
    </xf>
    <xf numFmtId="0" fontId="41" fillId="3" borderId="43" xfId="0" applyFont="1" applyFill="1" applyBorder="1" applyAlignment="1" applyProtection="1">
      <alignment vertical="top" wrapText="1"/>
      <protection hidden="1"/>
    </xf>
    <xf numFmtId="0" fontId="41" fillId="3" borderId="0" xfId="0" applyFont="1" applyFill="1" applyAlignment="1" applyProtection="1">
      <alignment vertical="top" wrapText="1"/>
      <protection hidden="1"/>
    </xf>
    <xf numFmtId="0" fontId="41" fillId="3" borderId="20" xfId="0" applyFont="1" applyFill="1" applyBorder="1" applyAlignment="1" applyProtection="1">
      <alignment vertical="top" wrapText="1"/>
      <protection hidden="1"/>
    </xf>
    <xf numFmtId="0" fontId="41" fillId="3" borderId="23" xfId="0" applyFont="1" applyFill="1" applyBorder="1" applyAlignment="1" applyProtection="1">
      <alignment vertical="top" wrapText="1"/>
      <protection hidden="1"/>
    </xf>
    <xf numFmtId="0" fontId="41" fillId="3" borderId="32" xfId="0" applyFont="1" applyFill="1" applyBorder="1" applyAlignment="1" applyProtection="1">
      <alignment vertical="top" wrapText="1"/>
      <protection hidden="1"/>
    </xf>
    <xf numFmtId="0" fontId="41" fillId="3" borderId="21" xfId="0" applyFont="1" applyFill="1" applyBorder="1" applyAlignment="1" applyProtection="1">
      <alignment vertical="top" wrapText="1"/>
      <protection hidden="1"/>
    </xf>
    <xf numFmtId="0" fontId="43" fillId="4" borderId="8" xfId="0" applyFont="1" applyFill="1" applyBorder="1" applyAlignment="1" applyProtection="1">
      <alignment horizontal="justify" vertical="top" wrapText="1"/>
      <protection hidden="1"/>
    </xf>
    <xf numFmtId="0" fontId="43" fillId="0" borderId="40" xfId="0" applyFont="1" applyBorder="1" applyAlignment="1" applyProtection="1">
      <alignment horizontal="justify" vertical="top" wrapText="1"/>
      <protection hidden="1"/>
    </xf>
    <xf numFmtId="0" fontId="43" fillId="0" borderId="9" xfId="0" applyFont="1" applyBorder="1" applyAlignment="1" applyProtection="1">
      <alignment horizontal="justify" vertical="top"/>
      <protection hidden="1"/>
    </xf>
    <xf numFmtId="0" fontId="44" fillId="0" borderId="10" xfId="0" applyFont="1" applyBorder="1" applyAlignment="1" applyProtection="1">
      <alignment horizontal="justify" vertical="top"/>
      <protection hidden="1"/>
    </xf>
    <xf numFmtId="0" fontId="44" fillId="0" borderId="64" xfId="0" applyFont="1" applyBorder="1" applyAlignment="1" applyProtection="1">
      <alignment horizontal="justify" vertical="top"/>
      <protection hidden="1"/>
    </xf>
    <xf numFmtId="0" fontId="41" fillId="0" borderId="9" xfId="0" applyFont="1" applyBorder="1" applyAlignment="1" applyProtection="1">
      <alignment horizontal="justify" vertical="top"/>
      <protection hidden="1"/>
    </xf>
    <xf numFmtId="0" fontId="45" fillId="0" borderId="33" xfId="0" applyFont="1" applyBorder="1" applyAlignment="1" applyProtection="1">
      <alignment horizontal="justify" vertical="top" wrapText="1"/>
      <protection hidden="1"/>
    </xf>
    <xf numFmtId="0" fontId="45" fillId="0" borderId="10" xfId="0" applyFont="1" applyBorder="1" applyAlignment="1" applyProtection="1">
      <alignment horizontal="justify" vertical="top" wrapText="1"/>
      <protection hidden="1"/>
    </xf>
    <xf numFmtId="0" fontId="42" fillId="0" borderId="9" xfId="0" applyFont="1" applyBorder="1" applyAlignment="1" applyProtection="1">
      <alignment horizontal="justify" vertical="top" wrapText="1"/>
      <protection hidden="1"/>
    </xf>
    <xf numFmtId="0" fontId="42" fillId="0" borderId="3" xfId="0" applyFont="1" applyBorder="1" applyAlignment="1" applyProtection="1">
      <alignment horizontal="justify" vertical="top" wrapText="1"/>
      <protection hidden="1"/>
    </xf>
    <xf numFmtId="0" fontId="42" fillId="4" borderId="0" xfId="0" applyFont="1" applyFill="1" applyAlignment="1" applyProtection="1">
      <alignment horizontal="justify" vertical="top"/>
      <protection hidden="1"/>
    </xf>
    <xf numFmtId="0" fontId="43" fillId="4" borderId="40" xfId="0" applyFont="1" applyFill="1" applyBorder="1" applyAlignment="1" applyProtection="1">
      <alignment horizontal="justify" vertical="top" wrapText="1"/>
      <protection hidden="1"/>
    </xf>
    <xf numFmtId="0" fontId="43" fillId="4" borderId="9" xfId="0" applyFont="1" applyFill="1" applyBorder="1" applyAlignment="1" applyProtection="1">
      <alignment horizontal="justify" vertical="top"/>
      <protection hidden="1"/>
    </xf>
    <xf numFmtId="0" fontId="44" fillId="4" borderId="10" xfId="0" applyFont="1" applyFill="1" applyBorder="1" applyAlignment="1" applyProtection="1">
      <alignment horizontal="justify" vertical="top"/>
      <protection hidden="1"/>
    </xf>
    <xf numFmtId="0" fontId="44" fillId="4" borderId="64" xfId="0" applyFont="1" applyFill="1" applyBorder="1" applyAlignment="1" applyProtection="1">
      <alignment horizontal="justify" vertical="top"/>
      <protection hidden="1"/>
    </xf>
    <xf numFmtId="0" fontId="41" fillId="4" borderId="9" xfId="0" applyFont="1" applyFill="1" applyBorder="1" applyAlignment="1" applyProtection="1">
      <alignment horizontal="justify" vertical="top"/>
      <protection hidden="1"/>
    </xf>
    <xf numFmtId="0" fontId="45" fillId="4" borderId="33" xfId="0" applyFont="1" applyFill="1" applyBorder="1" applyAlignment="1" applyProtection="1">
      <alignment horizontal="justify" vertical="top" wrapText="1"/>
      <protection hidden="1"/>
    </xf>
    <xf numFmtId="0" fontId="45" fillId="4" borderId="10" xfId="0" applyFont="1" applyFill="1" applyBorder="1" applyAlignment="1" applyProtection="1">
      <alignment horizontal="justify" vertical="top" wrapText="1"/>
      <protection hidden="1"/>
    </xf>
    <xf numFmtId="0" fontId="42" fillId="4" borderId="9" xfId="0" applyFont="1" applyFill="1" applyBorder="1" applyAlignment="1" applyProtection="1">
      <alignment horizontal="justify" vertical="top" wrapText="1"/>
      <protection hidden="1"/>
    </xf>
    <xf numFmtId="0" fontId="42" fillId="4" borderId="3" xfId="0" applyFont="1" applyFill="1" applyBorder="1" applyAlignment="1" applyProtection="1">
      <alignment horizontal="justify" vertical="top" wrapText="1"/>
      <protection hidden="1"/>
    </xf>
    <xf numFmtId="0" fontId="41" fillId="4" borderId="9" xfId="0" applyFont="1" applyFill="1" applyBorder="1" applyAlignment="1" applyProtection="1">
      <alignment horizontal="justify" vertical="top" wrapText="1"/>
      <protection hidden="1"/>
    </xf>
    <xf numFmtId="0" fontId="41" fillId="4" borderId="9" xfId="0" quotePrefix="1" applyFont="1" applyFill="1" applyBorder="1" applyAlignment="1" applyProtection="1">
      <alignment horizontal="justify" vertical="top"/>
      <protection hidden="1"/>
    </xf>
    <xf numFmtId="0" fontId="45" fillId="4" borderId="10" xfId="0" quotePrefix="1" applyFont="1" applyFill="1" applyBorder="1" applyAlignment="1" applyProtection="1">
      <alignment horizontal="justify" vertical="top" wrapText="1"/>
      <protection hidden="1"/>
    </xf>
    <xf numFmtId="0" fontId="41" fillId="0" borderId="9" xfId="0" applyFont="1" applyBorder="1" applyAlignment="1" applyProtection="1">
      <alignment horizontal="justify" vertical="top" wrapText="1"/>
      <protection hidden="1"/>
    </xf>
    <xf numFmtId="0" fontId="42" fillId="0" borderId="9" xfId="0" applyFont="1" applyBorder="1" applyAlignment="1" applyProtection="1">
      <alignment horizontal="left" vertical="top" wrapText="1"/>
      <protection hidden="1"/>
    </xf>
    <xf numFmtId="0" fontId="42" fillId="0" borderId="0" xfId="0" applyFont="1" applyAlignment="1">
      <alignment wrapText="1"/>
    </xf>
    <xf numFmtId="0" fontId="42" fillId="0" borderId="0" xfId="0" applyFont="1" applyAlignment="1" applyProtection="1">
      <alignment horizontal="justify" vertical="top"/>
      <protection hidden="1"/>
    </xf>
    <xf numFmtId="0" fontId="43" fillId="0" borderId="8" xfId="0" applyFont="1" applyBorder="1" applyAlignment="1" applyProtection="1">
      <alignment horizontal="justify" vertical="top" wrapText="1"/>
      <protection hidden="1"/>
    </xf>
    <xf numFmtId="0" fontId="43" fillId="0" borderId="10" xfId="0" applyFont="1" applyBorder="1" applyAlignment="1" applyProtection="1">
      <alignment horizontal="justify" vertical="top"/>
      <protection hidden="1"/>
    </xf>
    <xf numFmtId="0" fontId="43" fillId="0" borderId="64" xfId="0" applyFont="1" applyBorder="1" applyAlignment="1" applyProtection="1">
      <alignment horizontal="justify" vertical="top"/>
      <protection hidden="1"/>
    </xf>
    <xf numFmtId="0" fontId="46" fillId="0" borderId="9" xfId="0" applyFont="1" applyBorder="1" applyAlignment="1" applyProtection="1">
      <alignment horizontal="justify" vertical="top"/>
      <protection hidden="1"/>
    </xf>
    <xf numFmtId="0" fontId="46" fillId="0" borderId="9" xfId="0" applyFont="1" applyBorder="1" applyAlignment="1" applyProtection="1">
      <alignment horizontal="justify" vertical="top" wrapText="1"/>
      <protection hidden="1"/>
    </xf>
    <xf numFmtId="0" fontId="43" fillId="0" borderId="3" xfId="0" applyFont="1" applyBorder="1" applyAlignment="1" applyProtection="1">
      <alignment horizontal="justify" vertical="top" wrapText="1"/>
      <protection hidden="1"/>
    </xf>
    <xf numFmtId="0" fontId="43" fillId="0" borderId="0" xfId="0" applyFont="1" applyAlignment="1" applyProtection="1">
      <alignment horizontal="justify" vertical="top"/>
      <protection hidden="1"/>
    </xf>
    <xf numFmtId="0" fontId="48" fillId="4" borderId="10" xfId="0" applyFont="1" applyFill="1" applyBorder="1" applyAlignment="1" applyProtection="1">
      <alignment horizontal="left" vertical="top" wrapText="1"/>
      <protection hidden="1"/>
    </xf>
    <xf numFmtId="0" fontId="45" fillId="0" borderId="10" xfId="0" applyFont="1" applyBorder="1" applyAlignment="1" applyProtection="1">
      <alignment horizontal="left" vertical="top" wrapText="1"/>
      <protection hidden="1"/>
    </xf>
    <xf numFmtId="0" fontId="42" fillId="0" borderId="3" xfId="0" applyFont="1" applyBorder="1" applyAlignment="1" applyProtection="1">
      <alignment horizontal="left" vertical="top" wrapText="1"/>
      <protection hidden="1"/>
    </xf>
    <xf numFmtId="0" fontId="42" fillId="4" borderId="9" xfId="0" applyFont="1" applyFill="1" applyBorder="1" applyAlignment="1" applyProtection="1">
      <alignment horizontal="left" vertical="top" wrapText="1"/>
      <protection hidden="1"/>
    </xf>
    <xf numFmtId="0" fontId="49" fillId="10" borderId="2" xfId="0" applyFont="1" applyFill="1" applyBorder="1" applyAlignment="1" applyProtection="1">
      <alignment horizontal="justify" vertical="top" wrapText="1"/>
      <protection hidden="1"/>
    </xf>
    <xf numFmtId="0" fontId="49" fillId="10" borderId="41" xfId="0" applyFont="1" applyFill="1" applyBorder="1" applyAlignment="1" applyProtection="1">
      <alignment horizontal="justify" vertical="top" wrapText="1"/>
      <protection hidden="1"/>
    </xf>
    <xf numFmtId="0" fontId="49" fillId="10" borderId="4" xfId="0" applyFont="1" applyFill="1" applyBorder="1" applyAlignment="1" applyProtection="1">
      <alignment horizontal="justify" vertical="top"/>
      <protection hidden="1"/>
    </xf>
    <xf numFmtId="0" fontId="50" fillId="10" borderId="42" xfId="0" applyFont="1" applyFill="1" applyBorder="1" applyAlignment="1" applyProtection="1">
      <alignment horizontal="justify" vertical="top"/>
      <protection hidden="1"/>
    </xf>
    <xf numFmtId="0" fontId="50" fillId="10" borderId="44" xfId="0" applyFont="1" applyFill="1" applyBorder="1" applyAlignment="1" applyProtection="1">
      <alignment horizontal="justify" vertical="top"/>
      <protection hidden="1"/>
    </xf>
    <xf numFmtId="0" fontId="49" fillId="10" borderId="43" xfId="0" applyFont="1" applyFill="1" applyBorder="1" applyAlignment="1" applyProtection="1">
      <alignment horizontal="justify" vertical="top"/>
      <protection hidden="1"/>
    </xf>
    <xf numFmtId="0" fontId="49" fillId="10" borderId="44" xfId="0" applyFont="1" applyFill="1" applyBorder="1" applyAlignment="1" applyProtection="1">
      <alignment horizontal="justify" vertical="top"/>
      <protection hidden="1"/>
    </xf>
    <xf numFmtId="0" fontId="41" fillId="10" borderId="4" xfId="0" applyFont="1" applyFill="1" applyBorder="1" applyAlignment="1">
      <alignment horizontal="justify" vertical="top"/>
    </xf>
    <xf numFmtId="0" fontId="42" fillId="10" borderId="45" xfId="0" applyFont="1" applyFill="1" applyBorder="1" applyAlignment="1" applyProtection="1">
      <alignment horizontal="justify" vertical="top" wrapText="1"/>
      <protection hidden="1"/>
    </xf>
    <xf numFmtId="0" fontId="51" fillId="4" borderId="0" xfId="0" applyFont="1" applyFill="1" applyAlignment="1" applyProtection="1">
      <alignment horizontal="justify" vertical="top"/>
      <protection hidden="1"/>
    </xf>
    <xf numFmtId="0" fontId="43" fillId="5" borderId="2" xfId="0" applyFont="1" applyFill="1" applyBorder="1" applyAlignment="1" applyProtection="1">
      <alignment horizontal="justify" vertical="top" wrapText="1"/>
      <protection hidden="1"/>
    </xf>
    <xf numFmtId="0" fontId="43" fillId="5" borderId="41" xfId="0" applyFont="1" applyFill="1" applyBorder="1" applyAlignment="1" applyProtection="1">
      <alignment horizontal="justify" vertical="top" wrapText="1"/>
      <protection hidden="1"/>
    </xf>
    <xf numFmtId="0" fontId="43" fillId="5" borderId="4" xfId="0" applyFont="1" applyFill="1" applyBorder="1" applyAlignment="1" applyProtection="1">
      <alignment horizontal="justify" vertical="top"/>
      <protection hidden="1"/>
    </xf>
    <xf numFmtId="0" fontId="44" fillId="5" borderId="10" xfId="0" applyFont="1" applyFill="1" applyBorder="1" applyAlignment="1" applyProtection="1">
      <alignment horizontal="justify" vertical="top"/>
      <protection hidden="1"/>
    </xf>
    <xf numFmtId="0" fontId="44" fillId="5" borderId="64" xfId="0" applyFont="1" applyFill="1" applyBorder="1" applyAlignment="1" applyProtection="1">
      <alignment horizontal="justify" vertical="top"/>
      <protection hidden="1"/>
    </xf>
    <xf numFmtId="0" fontId="41" fillId="5" borderId="4" xfId="0" applyFont="1" applyFill="1" applyBorder="1" applyAlignment="1" applyProtection="1">
      <alignment horizontal="justify" vertical="top"/>
      <protection hidden="1"/>
    </xf>
    <xf numFmtId="0" fontId="41" fillId="5" borderId="9" xfId="0" applyFont="1" applyFill="1" applyBorder="1" applyAlignment="1" applyProtection="1">
      <alignment horizontal="justify" vertical="top"/>
      <protection hidden="1"/>
    </xf>
    <xf numFmtId="0" fontId="45" fillId="5" borderId="43" xfId="0" applyFont="1" applyFill="1" applyBorder="1" applyAlignment="1" applyProtection="1">
      <alignment horizontal="justify" vertical="top" wrapText="1"/>
      <protection hidden="1"/>
    </xf>
    <xf numFmtId="0" fontId="45" fillId="5" borderId="10" xfId="0" applyFont="1" applyFill="1" applyBorder="1" applyAlignment="1" applyProtection="1">
      <alignment horizontal="justify" vertical="top" wrapText="1"/>
      <protection hidden="1"/>
    </xf>
    <xf numFmtId="0" fontId="43" fillId="5" borderId="4" xfId="0" applyFont="1" applyFill="1" applyBorder="1" applyAlignment="1" applyProtection="1">
      <alignment horizontal="justify" vertical="top" wrapText="1"/>
      <protection hidden="1"/>
    </xf>
    <xf numFmtId="0" fontId="42" fillId="5" borderId="3" xfId="0" applyFont="1" applyFill="1" applyBorder="1" applyAlignment="1" applyProtection="1">
      <alignment horizontal="justify" vertical="top" wrapText="1"/>
      <protection hidden="1"/>
    </xf>
    <xf numFmtId="0" fontId="43" fillId="5" borderId="46" xfId="0" applyFont="1" applyFill="1" applyBorder="1" applyAlignment="1" applyProtection="1">
      <alignment horizontal="justify" vertical="top" wrapText="1"/>
      <protection hidden="1"/>
    </xf>
    <xf numFmtId="0" fontId="43" fillId="5" borderId="47" xfId="0" applyFont="1" applyFill="1" applyBorder="1" applyAlignment="1" applyProtection="1">
      <alignment horizontal="justify" vertical="top" wrapText="1"/>
      <protection hidden="1"/>
    </xf>
    <xf numFmtId="0" fontId="43" fillId="5" borderId="9" xfId="0" applyFont="1" applyFill="1" applyBorder="1" applyAlignment="1" applyProtection="1">
      <alignment horizontal="justify" vertical="top"/>
      <protection hidden="1"/>
    </xf>
    <xf numFmtId="0" fontId="41" fillId="5" borderId="9" xfId="0" applyFont="1" applyFill="1" applyBorder="1" applyAlignment="1" applyProtection="1">
      <alignment horizontal="justify" vertical="top" wrapText="1"/>
      <protection hidden="1"/>
    </xf>
    <xf numFmtId="0" fontId="43" fillId="5" borderId="9" xfId="0" applyFont="1" applyFill="1" applyBorder="1" applyAlignment="1" applyProtection="1">
      <alignment horizontal="justify" vertical="top" wrapText="1"/>
      <protection hidden="1"/>
    </xf>
    <xf numFmtId="0" fontId="42" fillId="5" borderId="48" xfId="0" applyFont="1" applyFill="1" applyBorder="1" applyAlignment="1" applyProtection="1">
      <alignment horizontal="justify" vertical="top" wrapText="1"/>
      <protection hidden="1"/>
    </xf>
    <xf numFmtId="0" fontId="19" fillId="0" borderId="9" xfId="0" applyFont="1" applyBorder="1" applyAlignment="1" applyProtection="1">
      <alignment horizontal="left" vertical="top" wrapText="1"/>
      <protection hidden="1"/>
    </xf>
    <xf numFmtId="0" fontId="19" fillId="0" borderId="3" xfId="0" applyFont="1" applyBorder="1" applyAlignment="1" applyProtection="1">
      <alignment horizontal="left" vertical="top" wrapText="1"/>
      <protection hidden="1"/>
    </xf>
    <xf numFmtId="0" fontId="45" fillId="0" borderId="9" xfId="0" applyFont="1" applyBorder="1" applyAlignment="1" applyProtection="1">
      <alignment horizontal="justify" vertical="top" wrapText="1"/>
      <protection hidden="1"/>
    </xf>
    <xf numFmtId="0" fontId="47" fillId="4" borderId="9" xfId="0" applyFont="1" applyFill="1" applyBorder="1" applyAlignment="1" applyProtection="1">
      <alignment horizontal="justify" vertical="top" wrapText="1"/>
      <protection hidden="1"/>
    </xf>
    <xf numFmtId="0" fontId="41" fillId="4" borderId="9" xfId="0" quotePrefix="1" applyFont="1" applyFill="1" applyBorder="1" applyAlignment="1" applyProtection="1">
      <alignment horizontal="justify" vertical="top" wrapText="1"/>
      <protection hidden="1"/>
    </xf>
    <xf numFmtId="0" fontId="42" fillId="4" borderId="0" xfId="0" applyFont="1" applyFill="1" applyAlignment="1" applyProtection="1">
      <alignment horizontal="justify" vertical="top" wrapText="1"/>
      <protection hidden="1"/>
    </xf>
    <xf numFmtId="0" fontId="52" fillId="0" borderId="9" xfId="0" applyFont="1" applyBorder="1" applyAlignment="1" applyProtection="1">
      <alignment horizontal="justify" vertical="top" wrapText="1"/>
      <protection hidden="1"/>
    </xf>
    <xf numFmtId="0" fontId="53" fillId="0" borderId="33" xfId="0" applyFont="1" applyBorder="1" applyAlignment="1" applyProtection="1">
      <alignment horizontal="justify" vertical="top" wrapText="1"/>
      <protection hidden="1"/>
    </xf>
    <xf numFmtId="0" fontId="53" fillId="0" borderId="10" xfId="0" applyFont="1" applyBorder="1" applyAlignment="1" applyProtection="1">
      <alignment horizontal="justify" vertical="top" wrapText="1"/>
      <protection hidden="1"/>
    </xf>
    <xf numFmtId="0" fontId="54" fillId="0" borderId="9" xfId="0" applyFont="1" applyBorder="1" applyAlignment="1" applyProtection="1">
      <alignment horizontal="left" vertical="top" wrapText="1"/>
      <protection hidden="1"/>
    </xf>
    <xf numFmtId="0" fontId="54" fillId="0" borderId="3" xfId="0" applyFont="1" applyBorder="1" applyAlignment="1" applyProtection="1">
      <alignment horizontal="left" vertical="top" wrapText="1"/>
      <protection hidden="1"/>
    </xf>
    <xf numFmtId="0" fontId="54" fillId="0" borderId="9" xfId="0" applyFont="1" applyBorder="1" applyAlignment="1" applyProtection="1">
      <alignment horizontal="justify" vertical="top" wrapText="1"/>
      <protection hidden="1"/>
    </xf>
    <xf numFmtId="0" fontId="54" fillId="0" borderId="3" xfId="0" applyFont="1" applyBorder="1" applyAlignment="1" applyProtection="1">
      <alignment horizontal="justify" vertical="top" wrapText="1"/>
      <protection hidden="1"/>
    </xf>
    <xf numFmtId="0" fontId="55" fillId="0" borderId="9" xfId="0" applyFont="1" applyBorder="1" applyAlignment="1" applyProtection="1">
      <alignment horizontal="justify" vertical="top"/>
      <protection hidden="1"/>
    </xf>
    <xf numFmtId="0" fontId="56" fillId="0" borderId="33" xfId="0" applyFont="1" applyBorder="1" applyAlignment="1" applyProtection="1">
      <alignment horizontal="justify" vertical="top" wrapText="1"/>
      <protection hidden="1"/>
    </xf>
    <xf numFmtId="0" fontId="56" fillId="0" borderId="10" xfId="0" applyFont="1" applyBorder="1" applyAlignment="1" applyProtection="1">
      <alignment horizontal="justify" vertical="top" wrapText="1"/>
      <protection hidden="1"/>
    </xf>
    <xf numFmtId="0" fontId="57" fillId="0" borderId="9" xfId="0" applyFont="1" applyBorder="1" applyAlignment="1" applyProtection="1">
      <alignment horizontal="justify" vertical="top" wrapText="1"/>
      <protection hidden="1"/>
    </xf>
    <xf numFmtId="0" fontId="57" fillId="0" borderId="3" xfId="0" applyFont="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45" fillId="4" borderId="10" xfId="0" applyFont="1" applyFill="1" applyBorder="1" applyAlignment="1" applyProtection="1">
      <alignment horizontal="left" vertical="top" wrapText="1"/>
      <protection hidden="1"/>
    </xf>
    <xf numFmtId="0" fontId="45" fillId="4" borderId="33" xfId="0" applyFont="1" applyFill="1" applyBorder="1" applyAlignment="1" applyProtection="1">
      <alignment horizontal="left" vertical="top" wrapText="1"/>
      <protection hidden="1"/>
    </xf>
    <xf numFmtId="0" fontId="41" fillId="10" borderId="4" xfId="0" applyFont="1" applyFill="1" applyBorder="1" applyAlignment="1">
      <alignment horizontal="left" vertical="top"/>
    </xf>
    <xf numFmtId="0" fontId="43" fillId="5" borderId="4" xfId="0" applyFont="1" applyFill="1" applyBorder="1" applyAlignment="1" applyProtection="1">
      <alignment horizontal="left" vertical="top" wrapText="1"/>
      <protection hidden="1"/>
    </xf>
    <xf numFmtId="0" fontId="43" fillId="5" borderId="9" xfId="0" applyFont="1" applyFill="1" applyBorder="1" applyAlignment="1" applyProtection="1">
      <alignment horizontal="left" vertical="top" wrapText="1"/>
      <protection hidden="1"/>
    </xf>
    <xf numFmtId="0" fontId="42" fillId="0" borderId="0" xfId="0" applyFont="1" applyAlignment="1">
      <alignment horizontal="left" wrapText="1"/>
    </xf>
    <xf numFmtId="0" fontId="46" fillId="0" borderId="9" xfId="0" quotePrefix="1" applyFont="1" applyBorder="1" applyAlignment="1" applyProtection="1">
      <alignment horizontal="justify" vertical="top" wrapText="1"/>
      <protection hidden="1"/>
    </xf>
    <xf numFmtId="0" fontId="45" fillId="0" borderId="10" xfId="0" quotePrefix="1" applyFont="1" applyBorder="1" applyAlignment="1" applyProtection="1">
      <alignment horizontal="justify" vertical="top" wrapText="1"/>
      <protection hidden="1"/>
    </xf>
    <xf numFmtId="0" fontId="43" fillId="0" borderId="9" xfId="0" quotePrefix="1" applyFont="1" applyBorder="1" applyAlignment="1" applyProtection="1">
      <alignment horizontal="left" vertical="top" wrapText="1"/>
      <protection hidden="1"/>
    </xf>
    <xf numFmtId="0" fontId="43" fillId="0" borderId="3" xfId="0" quotePrefix="1" applyFont="1" applyBorder="1" applyAlignment="1" applyProtection="1">
      <alignment horizontal="left" vertical="top" wrapText="1"/>
      <protection hidden="1"/>
    </xf>
    <xf numFmtId="0" fontId="42" fillId="4" borderId="0" xfId="0" applyFont="1" applyFill="1" applyAlignment="1" applyProtection="1">
      <alignment horizontal="left" vertical="top" wrapText="1"/>
      <protection hidden="1"/>
    </xf>
    <xf numFmtId="0" fontId="42" fillId="0" borderId="49" xfId="0" applyFont="1" applyBorder="1" applyAlignment="1" applyProtection="1">
      <alignment vertical="center" wrapText="1"/>
      <protection locked="0"/>
    </xf>
    <xf numFmtId="0" fontId="42" fillId="0" borderId="35" xfId="0" applyFont="1" applyBorder="1" applyAlignment="1">
      <alignment horizontal="left" vertical="top" wrapText="1"/>
    </xf>
    <xf numFmtId="0" fontId="42" fillId="0" borderId="49" xfId="0" applyFont="1" applyBorder="1" applyAlignment="1" applyProtection="1">
      <alignment vertical="top" wrapText="1"/>
      <protection locked="0"/>
    </xf>
    <xf numFmtId="0" fontId="41" fillId="0" borderId="9" xfId="0" quotePrefix="1" applyFont="1" applyBorder="1" applyAlignment="1" applyProtection="1">
      <alignment horizontal="justify" vertical="top" wrapText="1"/>
      <protection hidden="1"/>
    </xf>
    <xf numFmtId="0" fontId="42" fillId="0" borderId="3" xfId="0" quotePrefix="1" applyFont="1" applyBorder="1" applyAlignment="1" applyProtection="1">
      <alignment horizontal="left" vertical="top" wrapText="1"/>
      <protection hidden="1"/>
    </xf>
    <xf numFmtId="0" fontId="46" fillId="0" borderId="40" xfId="0" applyFont="1" applyBorder="1" applyAlignment="1" applyProtection="1">
      <alignment horizontal="justify" vertical="top" wrapText="1"/>
      <protection hidden="1"/>
    </xf>
    <xf numFmtId="0" fontId="43" fillId="0" borderId="3" xfId="0" applyFont="1" applyBorder="1" applyAlignment="1" applyProtection="1">
      <alignment horizontal="left" vertical="top" wrapText="1"/>
      <protection hidden="1"/>
    </xf>
    <xf numFmtId="0" fontId="42" fillId="0" borderId="3" xfId="0" quotePrefix="1" applyFont="1" applyBorder="1" applyAlignment="1" applyProtection="1">
      <alignment horizontal="justify" vertical="top" wrapText="1"/>
      <protection hidden="1"/>
    </xf>
    <xf numFmtId="0" fontId="17" fillId="5" borderId="71" xfId="0" applyFont="1" applyFill="1" applyBorder="1" applyAlignment="1" applyProtection="1">
      <alignment horizontal="left" vertical="top" wrapText="1"/>
      <protection hidden="1"/>
    </xf>
    <xf numFmtId="0" fontId="1" fillId="4" borderId="72" xfId="0" applyFont="1" applyFill="1" applyBorder="1" applyAlignment="1" applyProtection="1">
      <alignment horizontal="justify" vertical="top" wrapText="1"/>
      <protection hidden="1"/>
    </xf>
    <xf numFmtId="0" fontId="60" fillId="6" borderId="73" xfId="0" applyFont="1" applyFill="1" applyBorder="1"/>
    <xf numFmtId="0" fontId="1" fillId="6" borderId="74" xfId="0" applyFont="1" applyFill="1" applyBorder="1"/>
    <xf numFmtId="0" fontId="61" fillId="13" borderId="75" xfId="0" applyFont="1" applyFill="1" applyBorder="1"/>
    <xf numFmtId="0" fontId="61" fillId="13" borderId="76" xfId="0" applyFont="1" applyFill="1" applyBorder="1"/>
    <xf numFmtId="0" fontId="1" fillId="0" borderId="58" xfId="0" applyFont="1" applyBorder="1"/>
    <xf numFmtId="0" fontId="1" fillId="0" borderId="58" xfId="0" applyFont="1" applyBorder="1" applyAlignment="1">
      <alignment horizontal="left"/>
    </xf>
    <xf numFmtId="0" fontId="1" fillId="0" borderId="49" xfId="0" applyFont="1" applyBorder="1" applyAlignment="1">
      <alignment horizontal="left"/>
    </xf>
    <xf numFmtId="0" fontId="1" fillId="0" borderId="49" xfId="0" applyFont="1" applyBorder="1"/>
    <xf numFmtId="0" fontId="1" fillId="0" borderId="0" xfId="0" applyFont="1"/>
    <xf numFmtId="0" fontId="20" fillId="2" borderId="5" xfId="0" applyFont="1" applyFill="1" applyBorder="1" applyAlignment="1" applyProtection="1">
      <alignment horizontal="justify" vertical="top" wrapText="1"/>
      <protection hidden="1"/>
    </xf>
    <xf numFmtId="0" fontId="21" fillId="2" borderId="6" xfId="0" applyFont="1" applyFill="1" applyBorder="1" applyAlignment="1" applyProtection="1">
      <alignment horizontal="justify" vertical="top" wrapText="1"/>
      <protection hidden="1"/>
    </xf>
    <xf numFmtId="0" fontId="22" fillId="2" borderId="6" xfId="0" applyFont="1" applyFill="1" applyBorder="1" applyAlignment="1" applyProtection="1">
      <alignment horizontal="justify" vertical="top" wrapText="1"/>
      <protection hidden="1"/>
    </xf>
    <xf numFmtId="0" fontId="22"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20" fillId="2" borderId="50" xfId="0" applyFont="1" applyFill="1" applyBorder="1" applyAlignment="1" applyProtection="1">
      <alignment horizontal="justify" vertical="top" wrapText="1"/>
      <protection hidden="1"/>
    </xf>
    <xf numFmtId="0" fontId="21" fillId="2" borderId="51" xfId="0" applyFont="1" applyFill="1" applyBorder="1" applyAlignment="1" applyProtection="1">
      <alignment horizontal="justify" vertical="top" wrapText="1"/>
      <protection hidden="1"/>
    </xf>
    <xf numFmtId="0" fontId="22" fillId="2" borderId="51" xfId="0" applyFont="1" applyFill="1" applyBorder="1" applyAlignment="1" applyProtection="1">
      <alignment horizontal="justify" vertical="top" wrapText="1"/>
      <protection hidden="1"/>
    </xf>
    <xf numFmtId="0" fontId="22" fillId="2" borderId="52" xfId="0" applyFont="1" applyFill="1" applyBorder="1" applyAlignment="1" applyProtection="1">
      <alignment horizontal="justify" vertical="top" wrapText="1"/>
      <protection hidden="1"/>
    </xf>
    <xf numFmtId="49" fontId="29"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5" fillId="6" borderId="28" xfId="0" applyFont="1" applyFill="1" applyBorder="1" applyAlignment="1" applyProtection="1">
      <alignment horizontal="justify" vertical="top" wrapText="1"/>
      <protection hidden="1"/>
    </xf>
    <xf numFmtId="0" fontId="15" fillId="6" borderId="29" xfId="0" applyFont="1" applyFill="1" applyBorder="1" applyAlignment="1" applyProtection="1">
      <alignment horizontal="justify" vertical="top" wrapText="1"/>
      <protection hidden="1"/>
    </xf>
    <xf numFmtId="0" fontId="17" fillId="5" borderId="30" xfId="0" applyFont="1" applyFill="1" applyBorder="1" applyAlignment="1" applyProtection="1">
      <alignment horizontal="justify" vertical="top" wrapText="1"/>
      <protection hidden="1"/>
    </xf>
    <xf numFmtId="0" fontId="17" fillId="5" borderId="31" xfId="0" applyFont="1" applyFill="1" applyBorder="1" applyAlignment="1" applyProtection="1">
      <alignment horizontal="justify" vertical="top" wrapText="1"/>
      <protection hidden="1"/>
    </xf>
    <xf numFmtId="0" fontId="17" fillId="5" borderId="53" xfId="0" applyFont="1" applyFill="1" applyBorder="1" applyAlignment="1" applyProtection="1">
      <alignment horizontal="justify" vertical="top" wrapText="1"/>
      <protection hidden="1"/>
    </xf>
    <xf numFmtId="0" fontId="17" fillId="5" borderId="54" xfId="0" applyFont="1" applyFill="1" applyBorder="1" applyAlignment="1" applyProtection="1">
      <alignment horizontal="justify" vertical="top" wrapText="1"/>
      <protection hidden="1"/>
    </xf>
    <xf numFmtId="0" fontId="4" fillId="0" borderId="65" xfId="0" applyFont="1" applyBorder="1" applyAlignment="1" applyProtection="1">
      <alignment horizontal="center" vertical="center" wrapText="1"/>
      <protection hidden="1"/>
    </xf>
    <xf numFmtId="0" fontId="4" fillId="0" borderId="66" xfId="0" applyFont="1" applyBorder="1" applyAlignment="1" applyProtection="1">
      <alignment horizontal="center" vertical="center" wrapText="1"/>
      <protection hidden="1"/>
    </xf>
    <xf numFmtId="0" fontId="4" fillId="0" borderId="67" xfId="0" applyFont="1" applyBorder="1" applyAlignment="1" applyProtection="1">
      <alignment horizontal="center" vertical="center" wrapText="1"/>
      <protection hidden="1"/>
    </xf>
    <xf numFmtId="0" fontId="4" fillId="0" borderId="68" xfId="0" applyFont="1" applyBorder="1" applyAlignment="1" applyProtection="1">
      <alignment horizontal="center" vertical="center" wrapText="1"/>
      <protection hidden="1"/>
    </xf>
    <xf numFmtId="0" fontId="4" fillId="0" borderId="69" xfId="0" applyFont="1" applyBorder="1" applyAlignment="1" applyProtection="1">
      <alignment horizontal="center" vertical="center" wrapText="1"/>
      <protection hidden="1"/>
    </xf>
    <xf numFmtId="0" fontId="4" fillId="0" borderId="70" xfId="0" applyFont="1" applyBorder="1" applyAlignment="1" applyProtection="1">
      <alignment horizontal="center" vertical="center" wrapText="1"/>
      <protection hidden="1"/>
    </xf>
    <xf numFmtId="0" fontId="5" fillId="2" borderId="5"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26" fillId="8" borderId="50" xfId="1" applyFont="1" applyBorder="1" applyAlignment="1" applyProtection="1">
      <alignment horizontal="left" vertical="top" wrapText="1"/>
      <protection hidden="1"/>
    </xf>
    <xf numFmtId="0" fontId="26" fillId="8" borderId="51" xfId="1" applyFont="1" applyBorder="1" applyAlignment="1" applyProtection="1">
      <alignment horizontal="left" vertical="top" wrapText="1"/>
      <protection hidden="1"/>
    </xf>
    <xf numFmtId="0" fontId="27" fillId="8" borderId="5" xfId="1" applyFont="1" applyBorder="1" applyAlignment="1" applyProtection="1">
      <alignment vertical="top" wrapText="1"/>
      <protection hidden="1"/>
    </xf>
    <xf numFmtId="0" fontId="26" fillId="8" borderId="6" xfId="1" applyFont="1" applyBorder="1" applyAlignment="1" applyProtection="1">
      <alignment vertical="top"/>
      <protection hidden="1"/>
    </xf>
    <xf numFmtId="0" fontId="26" fillId="8" borderId="35" xfId="1" applyFont="1" applyBorder="1" applyAlignment="1" applyProtection="1">
      <alignment vertical="top"/>
      <protection hidden="1"/>
    </xf>
    <xf numFmtId="0" fontId="26" fillId="8" borderId="0" xfId="1" applyFont="1" applyBorder="1" applyAlignment="1" applyProtection="1">
      <alignment vertical="top"/>
      <protection hidden="1"/>
    </xf>
    <xf numFmtId="0" fontId="26" fillId="8" borderId="1" xfId="1" applyFont="1" applyBorder="1" applyAlignment="1" applyProtection="1">
      <alignment vertical="top"/>
      <protection hidden="1"/>
    </xf>
    <xf numFmtId="0" fontId="26" fillId="8" borderId="22" xfId="1" applyFont="1" applyBorder="1" applyAlignment="1" applyProtection="1">
      <alignment vertical="top"/>
      <protection hidden="1"/>
    </xf>
    <xf numFmtId="0" fontId="26" fillId="8" borderId="50" xfId="1" applyFont="1" applyBorder="1" applyAlignment="1" applyProtection="1">
      <alignment vertical="top"/>
      <protection hidden="1"/>
    </xf>
    <xf numFmtId="0" fontId="26" fillId="8" borderId="51" xfId="1" applyFont="1" applyBorder="1" applyAlignment="1" applyProtection="1">
      <alignment vertical="top"/>
      <protection hidden="1"/>
    </xf>
    <xf numFmtId="0" fontId="5"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5"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0" fillId="0" borderId="13" xfId="0" applyBorder="1" applyAlignment="1">
      <alignment vertical="top" wrapText="1"/>
    </xf>
    <xf numFmtId="0" fontId="5" fillId="2" borderId="63" xfId="0" applyFont="1" applyFill="1" applyBorder="1" applyAlignment="1" applyProtection="1">
      <alignment horizontal="center" vertical="top" wrapText="1"/>
      <protection hidden="1"/>
    </xf>
    <xf numFmtId="0" fontId="5" fillId="2" borderId="34" xfId="0" applyFont="1" applyFill="1" applyBorder="1" applyAlignment="1" applyProtection="1">
      <alignment horizontal="center" vertical="top" wrapText="1"/>
      <protection hidden="1"/>
    </xf>
    <xf numFmtId="0" fontId="19" fillId="0" borderId="66" xfId="0" applyFont="1" applyBorder="1" applyAlignment="1" applyProtection="1">
      <alignment horizontal="center" vertical="center" wrapText="1"/>
      <protection hidden="1"/>
    </xf>
    <xf numFmtId="0" fontId="19" fillId="0" borderId="67" xfId="0" applyFont="1" applyBorder="1" applyAlignment="1" applyProtection="1">
      <alignment horizontal="center" vertical="center" wrapText="1"/>
      <protection hidden="1"/>
    </xf>
    <xf numFmtId="0" fontId="19" fillId="0" borderId="68" xfId="0" applyFont="1" applyBorder="1" applyAlignment="1" applyProtection="1">
      <alignment horizontal="center" vertical="center" wrapText="1"/>
      <protection hidden="1"/>
    </xf>
    <xf numFmtId="0" fontId="19" fillId="0" borderId="69" xfId="0" applyFont="1" applyBorder="1" applyAlignment="1" applyProtection="1">
      <alignment horizontal="center" vertical="center" wrapText="1"/>
      <protection hidden="1"/>
    </xf>
    <xf numFmtId="0" fontId="19" fillId="0" borderId="70" xfId="0" applyFont="1" applyBorder="1" applyAlignment="1" applyProtection="1">
      <alignment horizontal="center" vertical="center" wrapText="1"/>
      <protection hidden="1"/>
    </xf>
    <xf numFmtId="0" fontId="27" fillId="8" borderId="6" xfId="1" applyFont="1" applyBorder="1" applyAlignment="1" applyProtection="1">
      <alignment vertical="top" wrapText="1"/>
      <protection hidden="1"/>
    </xf>
    <xf numFmtId="0" fontId="27" fillId="8" borderId="35" xfId="1" applyFont="1" applyBorder="1" applyAlignment="1" applyProtection="1">
      <alignment vertical="top" wrapText="1"/>
      <protection hidden="1"/>
    </xf>
    <xf numFmtId="0" fontId="27" fillId="8" borderId="0" xfId="1" applyFont="1" applyBorder="1" applyAlignment="1" applyProtection="1">
      <alignment vertical="top" wrapText="1"/>
      <protection hidden="1"/>
    </xf>
    <xf numFmtId="0" fontId="27" fillId="8" borderId="1" xfId="1" applyFont="1" applyBorder="1" applyAlignment="1" applyProtection="1">
      <alignment vertical="top" wrapText="1"/>
      <protection hidden="1"/>
    </xf>
    <xf numFmtId="0" fontId="27" fillId="8" borderId="22" xfId="1" applyFont="1" applyBorder="1" applyAlignment="1" applyProtection="1">
      <alignment vertical="top" wrapText="1"/>
      <protection hidden="1"/>
    </xf>
    <xf numFmtId="0" fontId="18" fillId="8" borderId="50" xfId="1" applyBorder="1" applyAlignment="1" applyProtection="1">
      <alignment horizontal="left" vertical="top" wrapText="1"/>
      <protection hidden="1"/>
    </xf>
    <xf numFmtId="0" fontId="18" fillId="8" borderId="51" xfId="1" applyBorder="1" applyAlignment="1" applyProtection="1">
      <alignment horizontal="left" vertical="top" wrapText="1"/>
      <protection hidden="1"/>
    </xf>
    <xf numFmtId="0" fontId="58" fillId="8" borderId="5" xfId="1" applyFont="1" applyBorder="1" applyAlignment="1" applyProtection="1">
      <alignment vertical="top" wrapText="1"/>
      <protection hidden="1"/>
    </xf>
    <xf numFmtId="0" fontId="58" fillId="8" borderId="6" xfId="1" applyFont="1" applyBorder="1" applyAlignment="1" applyProtection="1">
      <alignment vertical="top" wrapText="1"/>
      <protection hidden="1"/>
    </xf>
    <xf numFmtId="0" fontId="58" fillId="8" borderId="35" xfId="1" applyFont="1" applyBorder="1" applyAlignment="1" applyProtection="1">
      <alignment vertical="top" wrapText="1"/>
      <protection hidden="1"/>
    </xf>
    <xf numFmtId="0" fontId="58" fillId="8" borderId="0" xfId="1" applyFont="1" applyBorder="1" applyAlignment="1" applyProtection="1">
      <alignment vertical="top" wrapText="1"/>
      <protection hidden="1"/>
    </xf>
    <xf numFmtId="0" fontId="58" fillId="8" borderId="1" xfId="1" applyFont="1" applyBorder="1" applyAlignment="1" applyProtection="1">
      <alignment vertical="top" wrapText="1"/>
      <protection hidden="1"/>
    </xf>
    <xf numFmtId="0" fontId="58" fillId="8" borderId="22" xfId="1" applyFont="1" applyBorder="1" applyAlignment="1" applyProtection="1">
      <alignment vertical="top" wrapText="1"/>
      <protection hidden="1"/>
    </xf>
    <xf numFmtId="0" fontId="18" fillId="8" borderId="50" xfId="1" applyBorder="1" applyAlignment="1" applyProtection="1">
      <alignment vertical="top"/>
      <protection hidden="1"/>
    </xf>
    <xf numFmtId="0" fontId="18" fillId="8" borderId="51" xfId="1" applyBorder="1" applyAlignment="1" applyProtection="1">
      <alignment vertical="top"/>
      <protection hidden="1"/>
    </xf>
    <xf numFmtId="0" fontId="41" fillId="2" borderId="5" xfId="0" applyFont="1" applyFill="1" applyBorder="1" applyAlignment="1" applyProtection="1">
      <alignment vertical="top" wrapText="1"/>
      <protection hidden="1"/>
    </xf>
    <xf numFmtId="0" fontId="41" fillId="2" borderId="6" xfId="0" applyFont="1" applyFill="1" applyBorder="1" applyAlignment="1" applyProtection="1">
      <alignment vertical="top" wrapText="1"/>
      <protection hidden="1"/>
    </xf>
    <xf numFmtId="0" fontId="41" fillId="2" borderId="12" xfId="0" applyFont="1" applyFill="1" applyBorder="1" applyAlignment="1" applyProtection="1">
      <alignment vertical="top" wrapText="1"/>
      <protection hidden="1"/>
    </xf>
    <xf numFmtId="0" fontId="41" fillId="2" borderId="13" xfId="0" applyFont="1" applyFill="1" applyBorder="1" applyAlignment="1" applyProtection="1">
      <alignment vertical="top" wrapText="1"/>
      <protection hidden="1"/>
    </xf>
    <xf numFmtId="0" fontId="42" fillId="0" borderId="13" xfId="0" applyFont="1" applyBorder="1" applyAlignment="1" applyProtection="1">
      <alignment vertical="top" wrapText="1"/>
      <protection hidden="1"/>
    </xf>
    <xf numFmtId="0" fontId="41" fillId="2" borderId="63" xfId="0" applyFont="1" applyFill="1" applyBorder="1" applyAlignment="1" applyProtection="1">
      <alignment horizontal="center" vertical="top" wrapText="1"/>
      <protection hidden="1"/>
    </xf>
    <xf numFmtId="0" fontId="41" fillId="2" borderId="34" xfId="0" applyFont="1" applyFill="1" applyBorder="1" applyAlignment="1" applyProtection="1">
      <alignment horizontal="center" vertical="top" wrapText="1"/>
      <protection hidden="1"/>
    </xf>
    <xf numFmtId="0" fontId="42" fillId="0" borderId="13" xfId="0" applyFont="1" applyBorder="1" applyAlignment="1">
      <alignment vertical="top" wrapText="1"/>
    </xf>
    <xf numFmtId="0" fontId="41" fillId="2" borderId="15" xfId="0" applyFont="1" applyFill="1" applyBorder="1" applyAlignment="1" applyProtection="1">
      <alignment vertical="top" wrapText="1"/>
      <protection hidden="1"/>
    </xf>
    <xf numFmtId="0" fontId="42" fillId="0" borderId="16" xfId="0" applyFont="1" applyBorder="1" applyAlignment="1" applyProtection="1">
      <alignment vertical="top" wrapText="1"/>
      <protection hidden="1"/>
    </xf>
    <xf numFmtId="0" fontId="58" fillId="8" borderId="6" xfId="1" applyFont="1" applyBorder="1" applyAlignment="1" applyProtection="1">
      <alignment vertical="top"/>
      <protection hidden="1"/>
    </xf>
    <xf numFmtId="0" fontId="58" fillId="8" borderId="35" xfId="1" applyFont="1" applyBorder="1" applyAlignment="1" applyProtection="1">
      <alignment vertical="top"/>
      <protection hidden="1"/>
    </xf>
    <xf numFmtId="0" fontId="58" fillId="8" borderId="0" xfId="1" applyFont="1" applyBorder="1" applyAlignment="1" applyProtection="1">
      <alignment vertical="top"/>
      <protection hidden="1"/>
    </xf>
    <xf numFmtId="0" fontId="58" fillId="8" borderId="1" xfId="1" applyFont="1" applyBorder="1" applyAlignment="1" applyProtection="1">
      <alignment vertical="top"/>
      <protection hidden="1"/>
    </xf>
    <xf numFmtId="0" fontId="58" fillId="8" borderId="22" xfId="1" applyFont="1" applyBorder="1" applyAlignment="1" applyProtection="1">
      <alignment vertical="top"/>
      <protection hidden="1"/>
    </xf>
    <xf numFmtId="0" fontId="41" fillId="2" borderId="12" xfId="0" applyFont="1" applyFill="1" applyBorder="1" applyAlignment="1" applyProtection="1">
      <alignment horizontal="left" vertical="top" wrapText="1"/>
      <protection hidden="1"/>
    </xf>
    <xf numFmtId="0" fontId="42" fillId="0" borderId="13" xfId="0" applyFont="1" applyBorder="1" applyAlignment="1">
      <alignment horizontal="left" vertical="top" wrapText="1"/>
    </xf>
    <xf numFmtId="0" fontId="43" fillId="8" borderId="5" xfId="1" applyFont="1" applyBorder="1" applyAlignment="1" applyProtection="1">
      <alignment vertical="top" wrapText="1"/>
      <protection hidden="1"/>
    </xf>
    <xf numFmtId="0" fontId="43" fillId="8" borderId="6" xfId="1" applyFont="1" applyBorder="1" applyAlignment="1" applyProtection="1">
      <alignment vertical="top" wrapText="1"/>
      <protection hidden="1"/>
    </xf>
    <xf numFmtId="0" fontId="43" fillId="8" borderId="35" xfId="1" applyFont="1" applyBorder="1" applyAlignment="1" applyProtection="1">
      <alignment vertical="top" wrapText="1"/>
      <protection hidden="1"/>
    </xf>
    <xf numFmtId="0" fontId="43" fillId="8" borderId="0" xfId="1" applyFont="1" applyBorder="1" applyAlignment="1" applyProtection="1">
      <alignment vertical="top" wrapText="1"/>
      <protection hidden="1"/>
    </xf>
    <xf numFmtId="0" fontId="43" fillId="8" borderId="1" xfId="1" applyFont="1" applyBorder="1" applyAlignment="1" applyProtection="1">
      <alignment vertical="top" wrapText="1"/>
      <protection hidden="1"/>
    </xf>
    <xf numFmtId="0" fontId="43" fillId="8" borderId="22" xfId="1" applyFont="1" applyBorder="1" applyAlignment="1" applyProtection="1">
      <alignment vertical="top" wrapText="1"/>
      <protection hidden="1"/>
    </xf>
    <xf numFmtId="0" fontId="18" fillId="8" borderId="5" xfId="1" applyBorder="1" applyAlignment="1" applyProtection="1">
      <alignment vertical="top" wrapText="1"/>
      <protection hidden="1"/>
    </xf>
    <xf numFmtId="0" fontId="18" fillId="8" borderId="6" xfId="1" applyBorder="1" applyAlignment="1" applyProtection="1">
      <alignment vertical="top" wrapText="1"/>
      <protection hidden="1"/>
    </xf>
    <xf numFmtId="0" fontId="18" fillId="8" borderId="35" xfId="1" applyBorder="1" applyAlignment="1" applyProtection="1">
      <alignment vertical="top" wrapText="1"/>
      <protection hidden="1"/>
    </xf>
    <xf numFmtId="0" fontId="18" fillId="8" borderId="0" xfId="1" applyBorder="1" applyAlignment="1" applyProtection="1">
      <alignment vertical="top" wrapText="1"/>
      <protection hidden="1"/>
    </xf>
    <xf numFmtId="0" fontId="18" fillId="8" borderId="1" xfId="1" applyBorder="1" applyAlignment="1" applyProtection="1">
      <alignment vertical="top" wrapText="1"/>
      <protection hidden="1"/>
    </xf>
    <xf numFmtId="0" fontId="18" fillId="8" borderId="22" xfId="1" applyBorder="1" applyAlignment="1" applyProtection="1">
      <alignment vertical="top" wrapText="1"/>
      <protection hidden="1"/>
    </xf>
  </cellXfs>
  <cellStyles count="3">
    <cellStyle name="Bad" xfId="2" builtinId="27"/>
    <cellStyle name="Good" xfId="1" builtinId="26"/>
    <cellStyle name="Normal" xfId="0" builtinId="0"/>
  </cellStyles>
  <dxfs count="1946">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janani/Documents/A-TTI_2020/2020-04-SETTLEMENT/02-POST-fees/Mapping%20Sheets/FROM_SVN_26MAY/SVN_TTI%20B2F-TransactionTransferActualSettlem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appingSheetsNordea/TTI%20B2F-TransactionTransf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janani/Documents/A-TTI/2020-04-SETTLEMENT/Mapping%20Sheets-Trunk/TTI%20B2F-TransactionTransf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Version"/>
      <sheetName val="Pre-requisites"/>
      <sheetName val="T24 Integration Studio"/>
      <sheetName val="ST_TransferIn"/>
      <sheetName val="ST_Buy"/>
      <sheetName val="ST_TransferOut"/>
      <sheetName val="ST_Sell"/>
      <sheetName val="PT_FromToDeposit"/>
      <sheetName val="PT_PtfToPtfInv"/>
      <sheetName val="PT_PtfToPtfWithdr"/>
      <sheetName val="PT_PtfTransfer"/>
    </sheetNames>
    <sheetDataSet>
      <sheetData sheetId="0"/>
      <sheetData sheetId="1"/>
      <sheetData sheetId="2"/>
      <sheetData sheetId="3"/>
      <sheetData sheetId="4"/>
      <sheetData sheetId="5"/>
      <sheetData sheetId="6"/>
      <sheetData sheetId="7"/>
      <sheetData sheetId="8"/>
      <sheetData sheetId="9">
        <row r="10">
          <cell r="H10" t="str">
            <v>CO.CODE
TRANS.REF
TRANS.REF&gt;SECURITY.CCY
TRANS.REF&gt;XRATE.PRI.BASE
TRANS.REF&gt;COMMISSION
TRANS.REF&gt;TAX
CO.CODE&gt;LOCAL.CURRENCY</v>
          </cell>
        </row>
      </sheetData>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_TransferIn"/>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Version"/>
      <sheetName val="Pre-requisites"/>
      <sheetName val="T24 Integration Studio"/>
      <sheetName val="ST_TransferIn"/>
      <sheetName val="ST_TransferOut"/>
      <sheetName val="ST_Buy"/>
      <sheetName val="ST_Sell"/>
      <sheetName val="PT_FromToDeposit"/>
      <sheetName val="PT_PtfToPtfInv"/>
      <sheetName val="PT_PtfToPtfWithdr"/>
      <sheetName val="PT_PtfTransfer"/>
      <sheetName val="FundUpFrInvFees"/>
      <sheetName val="FundUpFrBookFee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51"/>
  <sheetViews>
    <sheetView tabSelected="1" topLeftCell="A27" zoomScale="85" zoomScaleNormal="85" workbookViewId="0">
      <selection activeCell="G37" sqref="G37"/>
    </sheetView>
  </sheetViews>
  <sheetFormatPr defaultColWidth="9.1796875" defaultRowHeight="13.5" x14ac:dyDescent="0.35"/>
  <cols>
    <col min="1" max="1" width="3.453125" style="23" customWidth="1"/>
    <col min="2" max="2" width="25.81640625" style="23" customWidth="1"/>
    <col min="3" max="3" width="23.453125" style="23" customWidth="1"/>
    <col min="4" max="4" width="21.7265625" style="24" customWidth="1"/>
    <col min="5" max="5" width="12.54296875" style="25" customWidth="1"/>
    <col min="6" max="6" width="12.453125" style="26" customWidth="1"/>
    <col min="7" max="7" width="74.453125" style="23" customWidth="1"/>
    <col min="8" max="41" width="9.1796875" style="23"/>
    <col min="42" max="42" width="18.81640625" style="23" customWidth="1"/>
    <col min="43" max="43" width="39.1796875" style="23" customWidth="1"/>
    <col min="44" max="44" width="41.54296875" style="23" customWidth="1"/>
    <col min="45" max="45" width="42" style="23" customWidth="1"/>
    <col min="46" max="16384" width="9.1796875" style="23"/>
  </cols>
  <sheetData>
    <row r="1" spans="2:7" ht="14.15" customHeight="1" x14ac:dyDescent="0.35"/>
    <row r="2" spans="2:7" ht="14.15" customHeight="1" x14ac:dyDescent="0.35"/>
    <row r="3" spans="2:7" ht="27" customHeight="1" x14ac:dyDescent="0.35">
      <c r="B3" s="283" t="s">
        <v>737</v>
      </c>
      <c r="C3" s="284"/>
      <c r="D3" s="284"/>
      <c r="E3" s="285"/>
      <c r="F3" s="285"/>
      <c r="G3" s="286"/>
    </row>
    <row r="5" spans="2:7" ht="14.15" customHeight="1" x14ac:dyDescent="0.35"/>
    <row r="6" spans="2:7" ht="21" customHeight="1" thickBot="1" x14ac:dyDescent="0.4">
      <c r="B6" s="278" t="s">
        <v>32</v>
      </c>
      <c r="C6" s="279"/>
      <c r="D6" s="279"/>
      <c r="E6" s="280"/>
      <c r="F6" s="280"/>
      <c r="G6" s="281"/>
    </row>
    <row r="7" spans="2:7" ht="27.75" customHeight="1" thickTop="1" thickBot="1" x14ac:dyDescent="0.4">
      <c r="B7" s="27" t="s">
        <v>33</v>
      </c>
      <c r="C7" s="28" t="s">
        <v>34</v>
      </c>
      <c r="D7" s="29" t="s">
        <v>35</v>
      </c>
      <c r="E7" s="30" t="s">
        <v>36</v>
      </c>
      <c r="F7" s="31" t="s">
        <v>37</v>
      </c>
      <c r="G7" s="32" t="s">
        <v>1</v>
      </c>
    </row>
    <row r="8" spans="2:7" ht="14.15" customHeight="1" thickTop="1" x14ac:dyDescent="0.35">
      <c r="B8" s="33" t="s">
        <v>38</v>
      </c>
      <c r="C8" s="34" t="s">
        <v>698</v>
      </c>
      <c r="D8" s="35" t="s">
        <v>699</v>
      </c>
      <c r="E8" s="36" t="s">
        <v>715</v>
      </c>
      <c r="F8" s="37" t="s">
        <v>31</v>
      </c>
      <c r="G8" s="86" t="s">
        <v>713</v>
      </c>
    </row>
    <row r="9" spans="2:7" x14ac:dyDescent="0.35">
      <c r="B9" s="33" t="s">
        <v>717</v>
      </c>
      <c r="C9" s="34" t="s">
        <v>718</v>
      </c>
      <c r="D9" s="35" t="s">
        <v>719</v>
      </c>
      <c r="E9" s="36" t="s">
        <v>715</v>
      </c>
      <c r="F9" s="37" t="s">
        <v>720</v>
      </c>
      <c r="G9" s="86" t="s">
        <v>721</v>
      </c>
    </row>
    <row r="10" spans="2:7" x14ac:dyDescent="0.35">
      <c r="B10" s="33" t="s">
        <v>717</v>
      </c>
      <c r="C10" s="34" t="s">
        <v>698</v>
      </c>
      <c r="D10" s="35" t="s">
        <v>723</v>
      </c>
      <c r="E10" s="36" t="s">
        <v>715</v>
      </c>
      <c r="F10" s="37" t="s">
        <v>724</v>
      </c>
      <c r="G10" s="86" t="s">
        <v>725</v>
      </c>
    </row>
    <row r="11" spans="2:7" ht="27" x14ac:dyDescent="0.35">
      <c r="B11" s="33" t="s">
        <v>717</v>
      </c>
      <c r="C11" s="34" t="s">
        <v>698</v>
      </c>
      <c r="D11" s="35" t="s">
        <v>726</v>
      </c>
      <c r="E11" s="36" t="s">
        <v>727</v>
      </c>
      <c r="F11" s="37" t="s">
        <v>728</v>
      </c>
      <c r="G11" s="86" t="s">
        <v>732</v>
      </c>
    </row>
    <row r="12" spans="2:7" ht="40.5" x14ac:dyDescent="0.35">
      <c r="B12" s="33" t="s">
        <v>717</v>
      </c>
      <c r="C12" s="34" t="s">
        <v>733</v>
      </c>
      <c r="D12" s="35" t="s">
        <v>734</v>
      </c>
      <c r="E12" s="36">
        <v>1.3</v>
      </c>
      <c r="F12" s="37" t="s">
        <v>735</v>
      </c>
      <c r="G12" s="86" t="s">
        <v>736</v>
      </c>
    </row>
    <row r="13" spans="2:7" ht="27" x14ac:dyDescent="0.35">
      <c r="B13" s="33" t="s">
        <v>717</v>
      </c>
      <c r="C13" s="34" t="s">
        <v>733</v>
      </c>
      <c r="D13" s="35" t="s">
        <v>762</v>
      </c>
      <c r="E13" s="36">
        <v>1.4</v>
      </c>
      <c r="F13" s="37" t="s">
        <v>763</v>
      </c>
      <c r="G13" s="86" t="s">
        <v>764</v>
      </c>
    </row>
    <row r="14" spans="2:7" ht="27" x14ac:dyDescent="0.35">
      <c r="B14" s="33" t="s">
        <v>717</v>
      </c>
      <c r="C14" s="34" t="s">
        <v>772</v>
      </c>
      <c r="D14" s="35" t="s">
        <v>773</v>
      </c>
      <c r="E14" s="36">
        <v>3</v>
      </c>
      <c r="F14" s="37">
        <v>1.5</v>
      </c>
      <c r="G14" s="86" t="s">
        <v>774</v>
      </c>
    </row>
    <row r="15" spans="2:7" ht="67.5" x14ac:dyDescent="0.35">
      <c r="B15" s="33" t="s">
        <v>717</v>
      </c>
      <c r="C15" s="34" t="s">
        <v>733</v>
      </c>
      <c r="D15" s="35" t="s">
        <v>775</v>
      </c>
      <c r="E15" s="36">
        <v>3</v>
      </c>
      <c r="F15" s="37">
        <v>1.6</v>
      </c>
      <c r="G15" s="121" t="s">
        <v>776</v>
      </c>
    </row>
    <row r="16" spans="2:7" ht="27" x14ac:dyDescent="0.35">
      <c r="B16" s="33" t="s">
        <v>717</v>
      </c>
      <c r="C16" s="34" t="s">
        <v>733</v>
      </c>
      <c r="D16" s="35" t="s">
        <v>777</v>
      </c>
      <c r="E16" s="36">
        <v>3</v>
      </c>
      <c r="F16" s="37" t="s">
        <v>778</v>
      </c>
      <c r="G16" s="86" t="s">
        <v>779</v>
      </c>
    </row>
    <row r="17" spans="2:8" x14ac:dyDescent="0.35">
      <c r="B17" s="33" t="s">
        <v>717</v>
      </c>
      <c r="C17" s="34" t="s">
        <v>772</v>
      </c>
      <c r="D17" s="35" t="s">
        <v>780</v>
      </c>
      <c r="E17" s="36">
        <v>3</v>
      </c>
      <c r="F17" s="37" t="s">
        <v>781</v>
      </c>
      <c r="G17" s="86" t="s">
        <v>782</v>
      </c>
      <c r="H17" s="23" t="s">
        <v>621</v>
      </c>
    </row>
    <row r="18" spans="2:8" x14ac:dyDescent="0.35">
      <c r="B18" s="33" t="s">
        <v>717</v>
      </c>
      <c r="C18" s="34" t="s">
        <v>733</v>
      </c>
      <c r="D18" s="35" t="s">
        <v>787</v>
      </c>
      <c r="E18" s="36">
        <v>3.1</v>
      </c>
      <c r="F18" s="37" t="s">
        <v>788</v>
      </c>
      <c r="G18" s="86" t="s">
        <v>789</v>
      </c>
      <c r="H18" s="23" t="s">
        <v>621</v>
      </c>
    </row>
    <row r="19" spans="2:8" x14ac:dyDescent="0.35">
      <c r="B19" s="33" t="s">
        <v>717</v>
      </c>
      <c r="C19" s="34" t="s">
        <v>733</v>
      </c>
      <c r="D19" s="35" t="s">
        <v>790</v>
      </c>
      <c r="E19" s="36">
        <v>3.2</v>
      </c>
      <c r="F19" s="37">
        <v>1.7</v>
      </c>
      <c r="G19" s="86" t="s">
        <v>791</v>
      </c>
    </row>
    <row r="20" spans="2:8" ht="27" x14ac:dyDescent="0.35">
      <c r="B20" s="33" t="s">
        <v>717</v>
      </c>
      <c r="C20" s="34" t="s">
        <v>803</v>
      </c>
      <c r="D20" s="35" t="s">
        <v>804</v>
      </c>
      <c r="E20" s="36">
        <v>5</v>
      </c>
      <c r="F20" s="37">
        <v>2</v>
      </c>
      <c r="G20" s="86" t="s">
        <v>805</v>
      </c>
    </row>
    <row r="21" spans="2:8" ht="27" x14ac:dyDescent="0.35">
      <c r="B21" s="125" t="s">
        <v>717</v>
      </c>
      <c r="C21" s="125" t="s">
        <v>803</v>
      </c>
      <c r="D21" s="126" t="s">
        <v>806</v>
      </c>
      <c r="E21" s="127">
        <v>5.2</v>
      </c>
      <c r="F21" s="128">
        <v>3</v>
      </c>
      <c r="G21" s="129" t="s">
        <v>807</v>
      </c>
    </row>
    <row r="22" spans="2:8" ht="27" x14ac:dyDescent="0.35">
      <c r="B22" s="125" t="s">
        <v>717</v>
      </c>
      <c r="C22" s="125" t="s">
        <v>803</v>
      </c>
      <c r="D22" s="126" t="s">
        <v>818</v>
      </c>
      <c r="E22" s="127">
        <v>5.2</v>
      </c>
      <c r="F22" s="128">
        <v>3.1</v>
      </c>
      <c r="G22" s="129" t="s">
        <v>819</v>
      </c>
    </row>
    <row r="23" spans="2:8" s="130" customFormat="1" x14ac:dyDescent="0.35">
      <c r="B23" s="131" t="s">
        <v>717</v>
      </c>
      <c r="C23" s="131" t="s">
        <v>820</v>
      </c>
      <c r="D23" s="131" t="s">
        <v>821</v>
      </c>
      <c r="E23" s="131">
        <v>5.6</v>
      </c>
      <c r="F23" s="131">
        <v>3.2</v>
      </c>
      <c r="G23" s="131" t="s">
        <v>822</v>
      </c>
    </row>
    <row r="24" spans="2:8" s="130" customFormat="1" ht="27" x14ac:dyDescent="0.35">
      <c r="B24" s="131" t="s">
        <v>717</v>
      </c>
      <c r="C24" s="131" t="s">
        <v>803</v>
      </c>
      <c r="D24" s="131" t="s">
        <v>828</v>
      </c>
      <c r="E24" s="131">
        <v>5.6</v>
      </c>
      <c r="F24" s="131">
        <v>3.3</v>
      </c>
      <c r="G24" s="131" t="s">
        <v>838</v>
      </c>
    </row>
    <row r="25" spans="2:8" s="130" customFormat="1" ht="40.5" x14ac:dyDescent="0.35">
      <c r="B25" s="131" t="s">
        <v>717</v>
      </c>
      <c r="C25" s="131" t="s">
        <v>803</v>
      </c>
      <c r="D25" s="131" t="s">
        <v>840</v>
      </c>
      <c r="E25" s="131">
        <v>5.8</v>
      </c>
      <c r="F25" s="131">
        <v>3.4</v>
      </c>
      <c r="G25" s="131" t="s">
        <v>839</v>
      </c>
    </row>
    <row r="26" spans="2:8" s="130" customFormat="1" ht="27" x14ac:dyDescent="0.35">
      <c r="B26" s="131" t="s">
        <v>717</v>
      </c>
      <c r="C26" s="131" t="s">
        <v>841</v>
      </c>
      <c r="D26" s="35">
        <v>43823</v>
      </c>
      <c r="E26" s="131">
        <v>5.9</v>
      </c>
      <c r="F26" s="131">
        <v>3.5</v>
      </c>
      <c r="G26" s="131" t="s">
        <v>854</v>
      </c>
    </row>
    <row r="27" spans="2:8" s="130" customFormat="1" ht="54" x14ac:dyDescent="0.35">
      <c r="B27" s="131" t="s">
        <v>717</v>
      </c>
      <c r="C27" s="131" t="s">
        <v>803</v>
      </c>
      <c r="D27" s="126" t="s">
        <v>855</v>
      </c>
      <c r="E27" s="131">
        <v>5.1100000000000003</v>
      </c>
      <c r="F27" s="131">
        <v>3.6</v>
      </c>
      <c r="G27" s="131" t="s">
        <v>860</v>
      </c>
    </row>
    <row r="28" spans="2:8" s="130" customFormat="1" x14ac:dyDescent="0.35">
      <c r="B28" s="131" t="s">
        <v>717</v>
      </c>
      <c r="C28" s="131" t="s">
        <v>861</v>
      </c>
      <c r="D28" s="131" t="s">
        <v>862</v>
      </c>
      <c r="E28" s="131">
        <v>5.1100000000000003</v>
      </c>
      <c r="F28" s="131">
        <v>3.7</v>
      </c>
      <c r="G28" s="131" t="s">
        <v>863</v>
      </c>
    </row>
    <row r="29" spans="2:8" s="130" customFormat="1" ht="40.5" x14ac:dyDescent="0.35">
      <c r="B29" s="131" t="s">
        <v>717</v>
      </c>
      <c r="C29" s="131" t="s">
        <v>861</v>
      </c>
      <c r="D29" s="131" t="s">
        <v>865</v>
      </c>
      <c r="E29" s="134">
        <v>6</v>
      </c>
      <c r="F29" s="131">
        <v>3.8</v>
      </c>
      <c r="G29" s="131" t="s">
        <v>866</v>
      </c>
    </row>
    <row r="30" spans="2:8" s="130" customFormat="1" ht="54" x14ac:dyDescent="0.35">
      <c r="B30" s="131" t="s">
        <v>717</v>
      </c>
      <c r="C30" s="131" t="s">
        <v>861</v>
      </c>
      <c r="D30" s="35" t="s">
        <v>882</v>
      </c>
      <c r="E30" s="134">
        <v>6</v>
      </c>
      <c r="F30" s="131">
        <v>3.9</v>
      </c>
      <c r="G30" s="131" t="s">
        <v>883</v>
      </c>
    </row>
    <row r="31" spans="2:8" s="130" customFormat="1" x14ac:dyDescent="0.35">
      <c r="B31" s="131" t="s">
        <v>717</v>
      </c>
      <c r="C31" s="131" t="s">
        <v>841</v>
      </c>
      <c r="D31" s="35">
        <v>43950</v>
      </c>
      <c r="E31" s="134">
        <v>6</v>
      </c>
      <c r="F31" s="150" t="s">
        <v>944</v>
      </c>
      <c r="G31" s="131" t="s">
        <v>945</v>
      </c>
    </row>
    <row r="32" spans="2:8" s="130" customFormat="1" ht="27" x14ac:dyDescent="0.35">
      <c r="B32" s="131" t="s">
        <v>717</v>
      </c>
      <c r="C32" s="131" t="s">
        <v>861</v>
      </c>
      <c r="D32" s="35" t="s">
        <v>1026</v>
      </c>
      <c r="E32" s="134">
        <v>6.2</v>
      </c>
      <c r="F32" s="131">
        <v>4.0999999999999996</v>
      </c>
      <c r="G32" s="131" t="s">
        <v>1025</v>
      </c>
    </row>
    <row r="33" spans="2:7" s="130" customFormat="1" x14ac:dyDescent="0.35">
      <c r="B33" s="131" t="s">
        <v>717</v>
      </c>
      <c r="C33" s="131" t="s">
        <v>841</v>
      </c>
      <c r="D33" s="35" t="s">
        <v>1027</v>
      </c>
      <c r="E33" s="134">
        <v>6.3</v>
      </c>
      <c r="F33" s="150">
        <v>4.2</v>
      </c>
      <c r="G33" s="131" t="s">
        <v>1028</v>
      </c>
    </row>
    <row r="34" spans="2:7" s="130" customFormat="1" ht="27" x14ac:dyDescent="0.35">
      <c r="B34" s="131" t="s">
        <v>717</v>
      </c>
      <c r="C34" s="131" t="s">
        <v>861</v>
      </c>
      <c r="D34" s="35" t="s">
        <v>1030</v>
      </c>
      <c r="E34" s="134">
        <v>6.3</v>
      </c>
      <c r="F34" s="131">
        <v>4.3</v>
      </c>
      <c r="G34" s="131" t="s">
        <v>1031</v>
      </c>
    </row>
    <row r="35" spans="2:7" s="130" customFormat="1" ht="27" x14ac:dyDescent="0.35">
      <c r="B35" s="131" t="s">
        <v>717</v>
      </c>
      <c r="C35" s="131" t="s">
        <v>861</v>
      </c>
      <c r="D35" s="35" t="s">
        <v>1126</v>
      </c>
      <c r="E35" s="134">
        <v>6.8</v>
      </c>
      <c r="F35" s="131">
        <v>4.4000000000000004</v>
      </c>
      <c r="G35" s="131" t="s">
        <v>1127</v>
      </c>
    </row>
    <row r="36" spans="2:7" s="130" customFormat="1" ht="27" x14ac:dyDescent="0.35">
      <c r="B36" s="131" t="s">
        <v>717</v>
      </c>
      <c r="C36" s="131" t="s">
        <v>1128</v>
      </c>
      <c r="D36" s="131" t="s">
        <v>1129</v>
      </c>
      <c r="E36" s="131">
        <v>6.9</v>
      </c>
      <c r="F36" s="131">
        <v>4.5</v>
      </c>
      <c r="G36" s="131" t="s">
        <v>1130</v>
      </c>
    </row>
    <row r="37" spans="2:7" s="130" customFormat="1" x14ac:dyDescent="0.35">
      <c r="B37" s="33" t="s">
        <v>717</v>
      </c>
      <c r="C37" s="34" t="s">
        <v>1135</v>
      </c>
      <c r="D37" s="35">
        <v>45182</v>
      </c>
      <c r="E37" s="36" t="s">
        <v>1143</v>
      </c>
      <c r="F37" s="37">
        <v>4.5999999999999996</v>
      </c>
      <c r="G37" s="121" t="s">
        <v>1136</v>
      </c>
    </row>
    <row r="38" spans="2:7" s="130" customFormat="1" x14ac:dyDescent="0.35">
      <c r="B38" s="23"/>
      <c r="C38" s="23"/>
      <c r="D38" s="24"/>
      <c r="E38" s="25"/>
      <c r="F38" s="26"/>
      <c r="G38" s="23"/>
    </row>
    <row r="39" spans="2:7" x14ac:dyDescent="0.35">
      <c r="B39" s="4" t="s">
        <v>39</v>
      </c>
    </row>
    <row r="40" spans="2:7" x14ac:dyDescent="0.35">
      <c r="B40" s="282" t="s">
        <v>925</v>
      </c>
      <c r="C40" s="282"/>
      <c r="D40" s="282"/>
      <c r="E40" s="282"/>
      <c r="F40" s="282"/>
      <c r="G40" s="282"/>
    </row>
    <row r="41" spans="2:7" x14ac:dyDescent="0.35">
      <c r="B41" s="282"/>
      <c r="C41" s="282"/>
      <c r="D41" s="282"/>
      <c r="E41" s="282"/>
      <c r="F41" s="282"/>
      <c r="G41" s="282"/>
    </row>
    <row r="42" spans="2:7" x14ac:dyDescent="0.35">
      <c r="B42" s="282"/>
      <c r="C42" s="282"/>
      <c r="D42" s="282"/>
      <c r="E42" s="282"/>
      <c r="F42" s="282"/>
      <c r="G42" s="282"/>
    </row>
    <row r="43" spans="2:7" x14ac:dyDescent="0.35">
      <c r="B43" s="282"/>
      <c r="C43" s="282"/>
      <c r="D43" s="282"/>
      <c r="E43" s="282"/>
      <c r="F43" s="282"/>
      <c r="G43" s="282"/>
    </row>
    <row r="44" spans="2:7" x14ac:dyDescent="0.35">
      <c r="B44" s="282"/>
      <c r="C44" s="282"/>
      <c r="D44" s="282"/>
      <c r="E44" s="282"/>
      <c r="F44" s="282"/>
      <c r="G44" s="282"/>
    </row>
    <row r="45" spans="2:7" x14ac:dyDescent="0.35">
      <c r="B45" s="282"/>
      <c r="C45" s="282"/>
      <c r="D45" s="282"/>
      <c r="E45" s="282"/>
      <c r="F45" s="282"/>
      <c r="G45" s="282"/>
    </row>
    <row r="46" spans="2:7" x14ac:dyDescent="0.35">
      <c r="B46" s="282"/>
      <c r="C46" s="282"/>
      <c r="D46" s="282"/>
      <c r="E46" s="282"/>
      <c r="F46" s="282"/>
      <c r="G46" s="282"/>
    </row>
    <row r="47" spans="2:7" x14ac:dyDescent="0.35">
      <c r="B47" s="282"/>
      <c r="C47" s="282"/>
      <c r="D47" s="282"/>
      <c r="E47" s="282"/>
      <c r="F47" s="282"/>
      <c r="G47" s="282"/>
    </row>
    <row r="48" spans="2:7" x14ac:dyDescent="0.35">
      <c r="B48" s="282"/>
      <c r="C48" s="282"/>
      <c r="D48" s="282"/>
      <c r="E48" s="282"/>
      <c r="F48" s="282"/>
      <c r="G48" s="282"/>
    </row>
    <row r="49" spans="2:7" x14ac:dyDescent="0.35">
      <c r="B49" s="282"/>
      <c r="C49" s="282"/>
      <c r="D49" s="282"/>
      <c r="E49" s="282"/>
      <c r="F49" s="282"/>
      <c r="G49" s="282"/>
    </row>
    <row r="50" spans="2:7" x14ac:dyDescent="0.35">
      <c r="B50" s="282"/>
      <c r="C50" s="282"/>
      <c r="D50" s="282"/>
      <c r="E50" s="282"/>
      <c r="F50" s="282"/>
      <c r="G50" s="282"/>
    </row>
    <row r="51" spans="2:7" ht="321.75" customHeight="1" x14ac:dyDescent="0.35">
      <c r="B51" s="282"/>
      <c r="C51" s="282"/>
      <c r="D51" s="282"/>
      <c r="E51" s="282"/>
      <c r="F51" s="282"/>
      <c r="G51" s="282"/>
    </row>
  </sheetData>
  <mergeCells count="3">
    <mergeCell ref="B6:G6"/>
    <mergeCell ref="B40:G51"/>
    <mergeCell ref="B3:G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07"/>
  <sheetViews>
    <sheetView topLeftCell="C1" zoomScale="70" zoomScaleNormal="70" workbookViewId="0">
      <pane ySplit="5" topLeftCell="A105" activePane="bottomLeft" state="frozen"/>
      <selection pane="bottomLeft" activeCell="J106" sqref="J106"/>
    </sheetView>
  </sheetViews>
  <sheetFormatPr defaultColWidth="9.1796875" defaultRowHeight="13.5" outlineLevelRow="1" x14ac:dyDescent="0.35"/>
  <cols>
    <col min="1" max="1" width="28.7265625" style="59" customWidth="1"/>
    <col min="2" max="2" width="39.1796875" style="59" customWidth="1"/>
    <col min="3" max="3" width="23" style="59" customWidth="1"/>
    <col min="4" max="4" width="14.1796875" style="59" customWidth="1"/>
    <col min="5" max="5" width="18" style="59" bestFit="1" customWidth="1"/>
    <col min="6" max="6" width="18" style="59" customWidth="1"/>
    <col min="7" max="7" width="28" style="59" customWidth="1"/>
    <col min="8" max="8" width="31.1796875" style="59" customWidth="1"/>
    <col min="9" max="9" width="22.7265625" style="59" customWidth="1"/>
    <col min="10" max="10" width="29.7265625" style="59" customWidth="1"/>
    <col min="11" max="11" width="32.54296875" style="23" customWidth="1"/>
    <col min="12" max="12" width="48.81640625" style="23" customWidth="1"/>
    <col min="13" max="16384" width="9.1796875" style="59"/>
  </cols>
  <sheetData>
    <row r="1" spans="1:14" x14ac:dyDescent="0.35">
      <c r="A1" s="151" t="s">
        <v>23</v>
      </c>
      <c r="B1" s="330" t="s">
        <v>748</v>
      </c>
      <c r="C1" s="331"/>
      <c r="D1" s="331"/>
      <c r="E1" s="357" t="s">
        <v>1102</v>
      </c>
      <c r="F1" s="358"/>
      <c r="G1" s="358"/>
      <c r="H1" s="358"/>
      <c r="I1" s="358"/>
      <c r="J1" s="358"/>
      <c r="K1" s="358"/>
      <c r="L1" s="358"/>
      <c r="M1" s="4"/>
      <c r="N1" s="4"/>
    </row>
    <row r="2" spans="1:14" x14ac:dyDescent="0.35">
      <c r="A2" s="152" t="s">
        <v>6</v>
      </c>
      <c r="B2" s="338" t="s">
        <v>620</v>
      </c>
      <c r="C2" s="339"/>
      <c r="D2" s="339"/>
      <c r="E2" s="359"/>
      <c r="F2" s="360"/>
      <c r="G2" s="360"/>
      <c r="H2" s="360"/>
      <c r="I2" s="360"/>
      <c r="J2" s="360"/>
      <c r="K2" s="360"/>
      <c r="L2" s="360"/>
      <c r="M2" s="4"/>
      <c r="N2" s="4"/>
    </row>
    <row r="3" spans="1:14" ht="128.5" customHeight="1" x14ac:dyDescent="0.35">
      <c r="A3" s="152" t="s">
        <v>749</v>
      </c>
      <c r="B3" s="338" t="s">
        <v>752</v>
      </c>
      <c r="C3" s="339"/>
      <c r="D3" s="339"/>
      <c r="E3" s="361"/>
      <c r="F3" s="362"/>
      <c r="G3" s="362"/>
      <c r="H3" s="362"/>
      <c r="I3" s="362"/>
      <c r="J3" s="362"/>
      <c r="K3" s="362"/>
      <c r="L3" s="362"/>
      <c r="M3" s="4"/>
      <c r="N3" s="4"/>
    </row>
    <row r="4" spans="1:14" s="4" customFormat="1" ht="14" thickBot="1" x14ac:dyDescent="0.4">
      <c r="A4" s="340" t="s">
        <v>743</v>
      </c>
      <c r="B4" s="341"/>
      <c r="C4" s="153"/>
      <c r="D4" s="154"/>
      <c r="E4" s="155"/>
      <c r="F4" s="155" t="s">
        <v>744</v>
      </c>
      <c r="G4" s="342" t="s">
        <v>4</v>
      </c>
      <c r="H4" s="342" t="s">
        <v>0</v>
      </c>
      <c r="I4" s="345" t="s">
        <v>19</v>
      </c>
      <c r="J4" s="346"/>
      <c r="K4" s="342" t="s">
        <v>792</v>
      </c>
      <c r="L4" s="348" t="s">
        <v>1</v>
      </c>
      <c r="M4" s="156"/>
      <c r="N4" s="156"/>
    </row>
    <row r="5" spans="1:14" s="4" customFormat="1" ht="26.5" thickBot="1" x14ac:dyDescent="0.4">
      <c r="A5" s="157" t="s">
        <v>745</v>
      </c>
      <c r="B5" s="158" t="s">
        <v>746</v>
      </c>
      <c r="C5" s="159" t="s">
        <v>6</v>
      </c>
      <c r="D5" s="159" t="s">
        <v>22</v>
      </c>
      <c r="E5" s="160" t="s">
        <v>747</v>
      </c>
      <c r="F5" s="161" t="s">
        <v>567</v>
      </c>
      <c r="G5" s="344"/>
      <c r="H5" s="344"/>
      <c r="I5" s="162" t="s">
        <v>13</v>
      </c>
      <c r="J5" s="163" t="s">
        <v>20</v>
      </c>
      <c r="K5" s="347"/>
      <c r="L5" s="349"/>
      <c r="M5" s="156"/>
      <c r="N5" s="156"/>
    </row>
    <row r="6" spans="1:14" ht="14" thickTop="1" x14ac:dyDescent="0.35">
      <c r="A6" s="164" t="s">
        <v>201</v>
      </c>
      <c r="B6" s="165" t="s">
        <v>631</v>
      </c>
      <c r="C6" s="165"/>
      <c r="D6" s="166"/>
      <c r="E6" s="167"/>
      <c r="F6" s="168"/>
      <c r="G6" s="169"/>
      <c r="H6" s="169"/>
      <c r="I6" s="170"/>
      <c r="J6" s="171"/>
      <c r="K6" s="172"/>
      <c r="L6" s="173" t="s">
        <v>641</v>
      </c>
      <c r="M6" s="174"/>
      <c r="N6" s="174"/>
    </row>
    <row r="7" spans="1:14" s="124" customFormat="1" ht="40.5" x14ac:dyDescent="0.35">
      <c r="A7" s="191" t="s">
        <v>150</v>
      </c>
      <c r="B7" s="165" t="s">
        <v>609</v>
      </c>
      <c r="C7" s="165" t="s">
        <v>151</v>
      </c>
      <c r="D7" s="166"/>
      <c r="E7" s="167" t="s">
        <v>140</v>
      </c>
      <c r="F7" s="168"/>
      <c r="G7" s="76" t="s">
        <v>950</v>
      </c>
      <c r="H7" s="76" t="s">
        <v>951</v>
      </c>
      <c r="I7" s="72" t="s">
        <v>952</v>
      </c>
      <c r="J7" s="73" t="s">
        <v>953</v>
      </c>
      <c r="K7" s="229" t="s">
        <v>953</v>
      </c>
      <c r="L7" s="230" t="s">
        <v>954</v>
      </c>
      <c r="M7" s="190"/>
      <c r="N7" s="190"/>
    </row>
    <row r="8" spans="1:14" s="124" customFormat="1" ht="27" x14ac:dyDescent="0.35">
      <c r="A8" s="191" t="s">
        <v>176</v>
      </c>
      <c r="B8" s="165" t="s">
        <v>955</v>
      </c>
      <c r="C8" s="165" t="s">
        <v>177</v>
      </c>
      <c r="D8" s="166"/>
      <c r="E8" s="167"/>
      <c r="F8" s="168"/>
      <c r="G8" s="76" t="s">
        <v>956</v>
      </c>
      <c r="H8" s="76" t="s">
        <v>957</v>
      </c>
      <c r="I8" s="72" t="s">
        <v>958</v>
      </c>
      <c r="J8" s="73" t="s">
        <v>959</v>
      </c>
      <c r="K8" s="74" t="s">
        <v>959</v>
      </c>
      <c r="L8" s="75" t="s">
        <v>960</v>
      </c>
      <c r="M8" s="190"/>
      <c r="N8" s="190"/>
    </row>
    <row r="9" spans="1:14" s="124" customFormat="1" x14ac:dyDescent="0.35">
      <c r="A9" s="191" t="s">
        <v>251</v>
      </c>
      <c r="B9" s="165" t="s">
        <v>556</v>
      </c>
      <c r="C9" s="165" t="s">
        <v>252</v>
      </c>
      <c r="D9" s="166"/>
      <c r="E9" s="167"/>
      <c r="F9" s="168"/>
      <c r="G9" s="169"/>
      <c r="H9" s="169"/>
      <c r="I9" s="170"/>
      <c r="J9" s="171"/>
      <c r="K9" s="172"/>
      <c r="L9" s="173"/>
      <c r="M9" s="190"/>
      <c r="N9" s="190"/>
    </row>
    <row r="10" spans="1:14" s="124" customFormat="1" ht="121.5" x14ac:dyDescent="0.35">
      <c r="A10" s="191" t="s">
        <v>337</v>
      </c>
      <c r="B10" s="165" t="s">
        <v>557</v>
      </c>
      <c r="C10" s="165" t="s">
        <v>338</v>
      </c>
      <c r="D10" s="166"/>
      <c r="E10" s="167"/>
      <c r="F10" s="168"/>
      <c r="G10" s="76" t="s">
        <v>961</v>
      </c>
      <c r="H10" s="76" t="s">
        <v>962</v>
      </c>
      <c r="I10" s="72" t="s">
        <v>963</v>
      </c>
      <c r="J10" s="73" t="str">
        <f>CUST.NET.AMT1</f>
        <v>CO.CODE
TRANS.REF
TRANS.REF&gt;SECURITY.CCY
TRANS.REF&gt;XRATE.PRI.BASE
TRANS.REF&gt;COMMISSION
TRANS.REF&gt;TAX
CO.CODE&gt;LOCAL.CURRENCY</v>
      </c>
      <c r="K10" s="74" t="s">
        <v>964</v>
      </c>
      <c r="L10" s="75"/>
      <c r="M10" s="190"/>
      <c r="N10" s="190"/>
    </row>
    <row r="11" spans="1:14" s="124" customFormat="1" x14ac:dyDescent="0.35">
      <c r="A11" s="191" t="s">
        <v>152</v>
      </c>
      <c r="B11" s="165" t="s">
        <v>558</v>
      </c>
      <c r="C11" s="165" t="s">
        <v>153</v>
      </c>
      <c r="D11" s="166"/>
      <c r="E11" s="167"/>
      <c r="F11" s="168"/>
      <c r="G11" s="169"/>
      <c r="H11" s="169"/>
      <c r="I11" s="170"/>
      <c r="J11" s="171"/>
      <c r="K11" s="172"/>
      <c r="L11" s="173"/>
      <c r="M11" s="190"/>
      <c r="N11" s="190"/>
    </row>
    <row r="12" spans="1:14" x14ac:dyDescent="0.35">
      <c r="A12" s="164" t="s">
        <v>178</v>
      </c>
      <c r="B12" s="175"/>
      <c r="C12" s="175" t="s">
        <v>179</v>
      </c>
      <c r="D12" s="176"/>
      <c r="E12" s="177"/>
      <c r="F12" s="178"/>
      <c r="G12" s="179"/>
      <c r="H12" s="179"/>
      <c r="I12" s="180"/>
      <c r="J12" s="181"/>
      <c r="K12" s="182"/>
      <c r="L12" s="183"/>
      <c r="M12" s="174"/>
      <c r="N12" s="174"/>
    </row>
    <row r="13" spans="1:14" x14ac:dyDescent="0.35">
      <c r="A13" s="164" t="s">
        <v>253</v>
      </c>
      <c r="B13" s="175" t="s">
        <v>559</v>
      </c>
      <c r="C13" s="175" t="s">
        <v>254</v>
      </c>
      <c r="D13" s="176"/>
      <c r="E13" s="177"/>
      <c r="F13" s="178"/>
      <c r="G13" s="184"/>
      <c r="H13" s="184"/>
      <c r="I13" s="180"/>
      <c r="J13" s="181"/>
      <c r="K13" s="182"/>
      <c r="L13" s="183"/>
      <c r="M13" s="174"/>
      <c r="N13" s="174"/>
    </row>
    <row r="14" spans="1:14" x14ac:dyDescent="0.35">
      <c r="A14" s="164" t="s">
        <v>339</v>
      </c>
      <c r="B14" s="175" t="s">
        <v>560</v>
      </c>
      <c r="C14" s="175" t="s">
        <v>340</v>
      </c>
      <c r="D14" s="176"/>
      <c r="E14" s="177"/>
      <c r="F14" s="178"/>
      <c r="G14" s="179"/>
      <c r="H14" s="179"/>
      <c r="I14" s="180"/>
      <c r="J14" s="181"/>
      <c r="K14" s="182"/>
      <c r="L14" s="183"/>
      <c r="M14" s="174"/>
      <c r="N14" s="174"/>
    </row>
    <row r="15" spans="1:14" x14ac:dyDescent="0.35">
      <c r="A15" s="164" t="s">
        <v>154</v>
      </c>
      <c r="B15" s="175" t="s">
        <v>561</v>
      </c>
      <c r="C15" s="175" t="s">
        <v>155</v>
      </c>
      <c r="D15" s="176"/>
      <c r="E15" s="177"/>
      <c r="F15" s="178"/>
      <c r="G15" s="179"/>
      <c r="H15" s="179"/>
      <c r="I15" s="180"/>
      <c r="J15" s="181"/>
      <c r="K15" s="182"/>
      <c r="L15" s="183"/>
      <c r="M15" s="174"/>
      <c r="N15" s="174"/>
    </row>
    <row r="16" spans="1:14" x14ac:dyDescent="0.35">
      <c r="A16" s="164" t="s">
        <v>180</v>
      </c>
      <c r="B16" s="175"/>
      <c r="C16" s="175" t="s">
        <v>181</v>
      </c>
      <c r="D16" s="176"/>
      <c r="E16" s="177"/>
      <c r="F16" s="178"/>
      <c r="G16" s="179"/>
      <c r="H16" s="179"/>
      <c r="I16" s="180"/>
      <c r="J16" s="181"/>
      <c r="K16" s="182"/>
      <c r="L16" s="183"/>
      <c r="M16" s="174"/>
      <c r="N16" s="174"/>
    </row>
    <row r="17" spans="1:14" x14ac:dyDescent="0.35">
      <c r="A17" s="164" t="s">
        <v>255</v>
      </c>
      <c r="B17" s="175" t="s">
        <v>562</v>
      </c>
      <c r="C17" s="175" t="s">
        <v>256</v>
      </c>
      <c r="D17" s="176"/>
      <c r="E17" s="177"/>
      <c r="F17" s="178"/>
      <c r="G17" s="179"/>
      <c r="H17" s="179"/>
      <c r="I17" s="180"/>
      <c r="J17" s="181"/>
      <c r="K17" s="182"/>
      <c r="L17" s="183"/>
      <c r="M17" s="174"/>
      <c r="N17" s="174"/>
    </row>
    <row r="18" spans="1:14" x14ac:dyDescent="0.35">
      <c r="A18" s="164" t="s">
        <v>341</v>
      </c>
      <c r="B18" s="175" t="s">
        <v>563</v>
      </c>
      <c r="C18" s="175" t="s">
        <v>342</v>
      </c>
      <c r="D18" s="176"/>
      <c r="E18" s="177"/>
      <c r="F18" s="178"/>
      <c r="G18" s="179"/>
      <c r="H18" s="179"/>
      <c r="I18" s="180"/>
      <c r="J18" s="181"/>
      <c r="K18" s="182"/>
      <c r="L18" s="183"/>
      <c r="M18" s="174"/>
      <c r="N18" s="174"/>
    </row>
    <row r="19" spans="1:14" x14ac:dyDescent="0.35">
      <c r="A19" s="164" t="s">
        <v>130</v>
      </c>
      <c r="B19" s="175" t="s">
        <v>564</v>
      </c>
      <c r="C19" s="175" t="s">
        <v>131</v>
      </c>
      <c r="D19" s="176"/>
      <c r="E19" s="177"/>
      <c r="F19" s="178"/>
      <c r="G19" s="179"/>
      <c r="H19" s="185"/>
      <c r="I19" s="180"/>
      <c r="J19" s="186"/>
      <c r="K19" s="182"/>
      <c r="L19" s="183"/>
      <c r="M19" s="174"/>
      <c r="N19" s="174"/>
    </row>
    <row r="20" spans="1:14" ht="26" x14ac:dyDescent="0.35">
      <c r="A20" s="164" t="s">
        <v>113</v>
      </c>
      <c r="B20" s="175" t="s">
        <v>565</v>
      </c>
      <c r="C20" s="175" t="s">
        <v>114</v>
      </c>
      <c r="D20" s="176"/>
      <c r="E20" s="177"/>
      <c r="F20" s="178"/>
      <c r="G20" s="179" t="s">
        <v>965</v>
      </c>
      <c r="H20" s="179" t="s">
        <v>966</v>
      </c>
      <c r="I20" s="180" t="s">
        <v>655</v>
      </c>
      <c r="J20" s="181" t="s">
        <v>654</v>
      </c>
      <c r="K20" s="182"/>
      <c r="L20" s="183"/>
      <c r="M20" s="174"/>
      <c r="N20" s="174"/>
    </row>
    <row r="21" spans="1:14" x14ac:dyDescent="0.35">
      <c r="A21" s="164" t="s">
        <v>323</v>
      </c>
      <c r="B21" s="175" t="s">
        <v>632</v>
      </c>
      <c r="C21" s="175" t="s">
        <v>324</v>
      </c>
      <c r="D21" s="176"/>
      <c r="E21" s="177"/>
      <c r="F21" s="178"/>
      <c r="G21" s="179"/>
      <c r="H21" s="179"/>
      <c r="I21" s="180"/>
      <c r="J21" s="181"/>
      <c r="K21" s="182"/>
      <c r="L21" s="183"/>
      <c r="M21" s="174"/>
      <c r="N21" s="174"/>
    </row>
    <row r="22" spans="1:14" x14ac:dyDescent="0.35">
      <c r="A22" s="164" t="s">
        <v>166</v>
      </c>
      <c r="B22" s="175"/>
      <c r="C22" s="175" t="s">
        <v>167</v>
      </c>
      <c r="D22" s="176"/>
      <c r="E22" s="177"/>
      <c r="F22" s="178"/>
      <c r="G22" s="179"/>
      <c r="H22" s="179"/>
      <c r="I22" s="180"/>
      <c r="J22" s="181"/>
      <c r="K22" s="182"/>
      <c r="L22" s="183"/>
      <c r="M22" s="174"/>
      <c r="N22" s="174"/>
    </row>
    <row r="23" spans="1:14" x14ac:dyDescent="0.35">
      <c r="A23" s="164" t="s">
        <v>164</v>
      </c>
      <c r="B23" s="175"/>
      <c r="C23" s="175" t="s">
        <v>165</v>
      </c>
      <c r="D23" s="176"/>
      <c r="E23" s="177"/>
      <c r="F23" s="178"/>
      <c r="G23" s="184"/>
      <c r="H23" s="179"/>
      <c r="I23" s="180"/>
      <c r="J23" s="181"/>
      <c r="K23" s="182"/>
      <c r="L23" s="183"/>
      <c r="M23" s="174"/>
      <c r="N23" s="174"/>
    </row>
    <row r="24" spans="1:14" x14ac:dyDescent="0.35">
      <c r="A24" s="164" t="s">
        <v>162</v>
      </c>
      <c r="B24" s="175"/>
      <c r="C24" s="175" t="s">
        <v>163</v>
      </c>
      <c r="D24" s="176"/>
      <c r="E24" s="177"/>
      <c r="F24" s="178"/>
      <c r="G24" s="179"/>
      <c r="H24" s="179"/>
      <c r="I24" s="180"/>
      <c r="J24" s="181"/>
      <c r="K24" s="182"/>
      <c r="L24" s="183"/>
      <c r="M24" s="174"/>
      <c r="N24" s="174"/>
    </row>
    <row r="25" spans="1:14" x14ac:dyDescent="0.35">
      <c r="A25" s="164" t="s">
        <v>184</v>
      </c>
      <c r="B25" s="175"/>
      <c r="C25" s="175" t="s">
        <v>185</v>
      </c>
      <c r="D25" s="176"/>
      <c r="E25" s="177"/>
      <c r="F25" s="178"/>
      <c r="G25" s="179"/>
      <c r="H25" s="179"/>
      <c r="I25" s="180"/>
      <c r="J25" s="181"/>
      <c r="K25" s="182"/>
      <c r="L25" s="183"/>
      <c r="M25" s="174"/>
      <c r="N25" s="174"/>
    </row>
    <row r="26" spans="1:14" x14ac:dyDescent="0.35">
      <c r="A26" s="164" t="s">
        <v>261</v>
      </c>
      <c r="B26" s="175"/>
      <c r="C26" s="175" t="s">
        <v>262</v>
      </c>
      <c r="D26" s="176"/>
      <c r="E26" s="177"/>
      <c r="F26" s="178"/>
      <c r="G26" s="179"/>
      <c r="H26" s="179"/>
      <c r="I26" s="180"/>
      <c r="J26" s="181"/>
      <c r="K26" s="182"/>
      <c r="L26" s="183"/>
      <c r="M26" s="174"/>
      <c r="N26" s="174"/>
    </row>
    <row r="27" spans="1:14" x14ac:dyDescent="0.35">
      <c r="A27" s="164" t="s">
        <v>136</v>
      </c>
      <c r="B27" s="175"/>
      <c r="C27" s="175" t="s">
        <v>137</v>
      </c>
      <c r="D27" s="176"/>
      <c r="E27" s="177"/>
      <c r="F27" s="178"/>
      <c r="G27" s="179"/>
      <c r="H27" s="179"/>
      <c r="I27" s="180"/>
      <c r="J27" s="181"/>
      <c r="K27" s="182"/>
      <c r="L27" s="183"/>
      <c r="M27" s="174"/>
      <c r="N27" s="174"/>
    </row>
    <row r="28" spans="1:14" x14ac:dyDescent="0.35">
      <c r="A28" s="164" t="s">
        <v>335</v>
      </c>
      <c r="B28" s="175"/>
      <c r="C28" s="175" t="s">
        <v>336</v>
      </c>
      <c r="D28" s="176"/>
      <c r="E28" s="177"/>
      <c r="F28" s="178"/>
      <c r="G28" s="179"/>
      <c r="H28" s="179"/>
      <c r="I28" s="180"/>
      <c r="J28" s="181"/>
      <c r="K28" s="182"/>
      <c r="L28" s="183"/>
      <c r="M28" s="174"/>
      <c r="N28" s="174"/>
    </row>
    <row r="29" spans="1:14" x14ac:dyDescent="0.35">
      <c r="A29" s="164" t="s">
        <v>263</v>
      </c>
      <c r="B29" s="175"/>
      <c r="C29" s="175" t="s">
        <v>264</v>
      </c>
      <c r="D29" s="176"/>
      <c r="E29" s="177"/>
      <c r="F29" s="178"/>
      <c r="G29" s="179"/>
      <c r="H29" s="184"/>
      <c r="I29" s="180"/>
      <c r="J29" s="181"/>
      <c r="K29" s="182"/>
      <c r="L29" s="183"/>
      <c r="M29" s="174"/>
      <c r="N29" s="174"/>
    </row>
    <row r="30" spans="1:14" x14ac:dyDescent="0.35">
      <c r="A30" s="164" t="s">
        <v>333</v>
      </c>
      <c r="B30" s="175"/>
      <c r="C30" s="175" t="s">
        <v>334</v>
      </c>
      <c r="D30" s="176"/>
      <c r="E30" s="177"/>
      <c r="F30" s="178"/>
      <c r="G30" s="179"/>
      <c r="H30" s="179"/>
      <c r="I30" s="180"/>
      <c r="J30" s="181"/>
      <c r="K30" s="182"/>
      <c r="L30" s="183"/>
      <c r="M30" s="174"/>
      <c r="N30" s="174"/>
    </row>
    <row r="31" spans="1:14" x14ac:dyDescent="0.35">
      <c r="A31" s="164" t="s">
        <v>186</v>
      </c>
      <c r="B31" s="175"/>
      <c r="C31" s="175" t="s">
        <v>187</v>
      </c>
      <c r="D31" s="176"/>
      <c r="E31" s="177"/>
      <c r="F31" s="178"/>
      <c r="G31" s="179"/>
      <c r="H31" s="179"/>
      <c r="I31" s="180"/>
      <c r="J31" s="181"/>
      <c r="K31" s="182"/>
      <c r="L31" s="183"/>
      <c r="M31" s="174"/>
      <c r="N31" s="174"/>
    </row>
    <row r="32" spans="1:14" x14ac:dyDescent="0.35">
      <c r="A32" s="164" t="s">
        <v>265</v>
      </c>
      <c r="B32" s="175"/>
      <c r="C32" s="175" t="s">
        <v>266</v>
      </c>
      <c r="D32" s="176"/>
      <c r="E32" s="177"/>
      <c r="F32" s="178"/>
      <c r="G32" s="179"/>
      <c r="H32" s="179"/>
      <c r="I32" s="180"/>
      <c r="J32" s="181"/>
      <c r="K32" s="182"/>
      <c r="L32" s="183"/>
      <c r="M32" s="174"/>
      <c r="N32" s="174"/>
    </row>
    <row r="33" spans="1:14" x14ac:dyDescent="0.35">
      <c r="A33" s="164" t="s">
        <v>283</v>
      </c>
      <c r="B33" s="175"/>
      <c r="C33" s="175" t="s">
        <v>284</v>
      </c>
      <c r="D33" s="176"/>
      <c r="E33" s="177"/>
      <c r="F33" s="178"/>
      <c r="G33" s="179"/>
      <c r="H33" s="179"/>
      <c r="I33" s="180"/>
      <c r="J33" s="181"/>
      <c r="K33" s="182"/>
      <c r="L33" s="183"/>
      <c r="M33" s="174"/>
      <c r="N33" s="174"/>
    </row>
    <row r="34" spans="1:14" x14ac:dyDescent="0.35">
      <c r="A34" s="164" t="s">
        <v>71</v>
      </c>
      <c r="B34" s="175"/>
      <c r="C34" s="175" t="s">
        <v>72</v>
      </c>
      <c r="D34" s="176" t="s">
        <v>12</v>
      </c>
      <c r="E34" s="177"/>
      <c r="F34" s="178"/>
      <c r="G34" s="179"/>
      <c r="H34" s="179"/>
      <c r="I34" s="180"/>
      <c r="J34" s="181"/>
      <c r="K34" s="182"/>
      <c r="L34" s="183"/>
      <c r="M34" s="174"/>
      <c r="N34" s="174"/>
    </row>
    <row r="35" spans="1:14" x14ac:dyDescent="0.35">
      <c r="A35" s="164" t="s">
        <v>73</v>
      </c>
      <c r="B35" s="175"/>
      <c r="C35" s="175" t="s">
        <v>74</v>
      </c>
      <c r="D35" s="176" t="s">
        <v>12</v>
      </c>
      <c r="E35" s="177"/>
      <c r="F35" s="178"/>
      <c r="G35" s="179"/>
      <c r="H35" s="179"/>
      <c r="I35" s="180"/>
      <c r="J35" s="181"/>
      <c r="K35" s="182"/>
      <c r="L35" s="183"/>
      <c r="M35" s="174"/>
      <c r="N35" s="174"/>
    </row>
    <row r="36" spans="1:14" x14ac:dyDescent="0.35">
      <c r="A36" s="164" t="s">
        <v>75</v>
      </c>
      <c r="B36" s="175"/>
      <c r="C36" s="175" t="s">
        <v>76</v>
      </c>
      <c r="D36" s="176" t="s">
        <v>12</v>
      </c>
      <c r="E36" s="177"/>
      <c r="F36" s="178"/>
      <c r="G36" s="179"/>
      <c r="H36" s="179"/>
      <c r="I36" s="180"/>
      <c r="J36" s="181"/>
      <c r="K36" s="182"/>
      <c r="L36" s="183"/>
      <c r="M36" s="174"/>
      <c r="N36" s="174"/>
    </row>
    <row r="37" spans="1:14" x14ac:dyDescent="0.35">
      <c r="A37" s="164" t="s">
        <v>214</v>
      </c>
      <c r="B37" s="175"/>
      <c r="C37" s="175" t="s">
        <v>215</v>
      </c>
      <c r="D37" s="176" t="s">
        <v>12</v>
      </c>
      <c r="E37" s="177"/>
      <c r="F37" s="178"/>
      <c r="G37" s="179"/>
      <c r="H37" s="179"/>
      <c r="I37" s="180"/>
      <c r="J37" s="181"/>
      <c r="K37" s="182"/>
      <c r="L37" s="183"/>
      <c r="M37" s="174"/>
      <c r="N37" s="174"/>
    </row>
    <row r="38" spans="1:14" x14ac:dyDescent="0.35">
      <c r="A38" s="164" t="s">
        <v>188</v>
      </c>
      <c r="B38" s="175"/>
      <c r="C38" s="175" t="s">
        <v>189</v>
      </c>
      <c r="D38" s="176"/>
      <c r="E38" s="177"/>
      <c r="F38" s="178"/>
      <c r="G38" s="179"/>
      <c r="H38" s="179"/>
      <c r="I38" s="180"/>
      <c r="J38" s="181"/>
      <c r="K38" s="182"/>
      <c r="L38" s="183"/>
      <c r="M38" s="174"/>
      <c r="N38" s="174"/>
    </row>
    <row r="39" spans="1:14" x14ac:dyDescent="0.35">
      <c r="A39" s="164" t="s">
        <v>427</v>
      </c>
      <c r="B39" s="175"/>
      <c r="C39" s="175" t="s">
        <v>428</v>
      </c>
      <c r="D39" s="176"/>
      <c r="E39" s="177"/>
      <c r="F39" s="178"/>
      <c r="G39" s="179"/>
      <c r="H39" s="179"/>
      <c r="I39" s="180"/>
      <c r="J39" s="181"/>
      <c r="K39" s="182"/>
      <c r="L39" s="183"/>
      <c r="M39" s="174"/>
      <c r="N39" s="174"/>
    </row>
    <row r="40" spans="1:14" x14ac:dyDescent="0.35">
      <c r="A40" s="164" t="s">
        <v>425</v>
      </c>
      <c r="B40" s="175"/>
      <c r="C40" s="175" t="s">
        <v>426</v>
      </c>
      <c r="D40" s="176"/>
      <c r="E40" s="177"/>
      <c r="F40" s="178"/>
      <c r="G40" s="179"/>
      <c r="H40" s="179"/>
      <c r="I40" s="180"/>
      <c r="J40" s="181"/>
      <c r="K40" s="182"/>
      <c r="L40" s="183"/>
      <c r="M40" s="174"/>
      <c r="N40" s="174"/>
    </row>
    <row r="41" spans="1:14" x14ac:dyDescent="0.35">
      <c r="A41" s="164" t="s">
        <v>423</v>
      </c>
      <c r="B41" s="175"/>
      <c r="C41" s="175" t="s">
        <v>424</v>
      </c>
      <c r="D41" s="176"/>
      <c r="E41" s="177"/>
      <c r="F41" s="178"/>
      <c r="G41" s="179"/>
      <c r="H41" s="179"/>
      <c r="I41" s="180"/>
      <c r="J41" s="181"/>
      <c r="K41" s="182"/>
      <c r="L41" s="183"/>
      <c r="M41" s="174"/>
      <c r="N41" s="174"/>
    </row>
    <row r="42" spans="1:14" x14ac:dyDescent="0.35">
      <c r="A42" s="164" t="s">
        <v>449</v>
      </c>
      <c r="B42" s="175"/>
      <c r="C42" s="175" t="s">
        <v>450</v>
      </c>
      <c r="D42" s="176" t="s">
        <v>12</v>
      </c>
      <c r="E42" s="177"/>
      <c r="F42" s="178"/>
      <c r="G42" s="179"/>
      <c r="H42" s="179"/>
      <c r="I42" s="180"/>
      <c r="J42" s="181"/>
      <c r="K42" s="182"/>
      <c r="L42" s="183"/>
      <c r="M42" s="174"/>
      <c r="N42" s="174"/>
    </row>
    <row r="43" spans="1:14" x14ac:dyDescent="0.35">
      <c r="A43" s="164" t="s">
        <v>144</v>
      </c>
      <c r="B43" s="175"/>
      <c r="C43" s="175" t="s">
        <v>145</v>
      </c>
      <c r="D43" s="176"/>
      <c r="E43" s="177"/>
      <c r="F43" s="178"/>
      <c r="G43" s="179"/>
      <c r="H43" s="179"/>
      <c r="I43" s="180"/>
      <c r="J43" s="181"/>
      <c r="K43" s="182"/>
      <c r="L43" s="183"/>
      <c r="M43" s="174"/>
      <c r="N43" s="174"/>
    </row>
    <row r="44" spans="1:14" x14ac:dyDescent="0.35">
      <c r="A44" s="164" t="s">
        <v>363</v>
      </c>
      <c r="B44" s="175" t="s">
        <v>580</v>
      </c>
      <c r="C44" s="175" t="s">
        <v>364</v>
      </c>
      <c r="D44" s="176"/>
      <c r="E44" s="167"/>
      <c r="F44" s="168"/>
      <c r="G44" s="169"/>
      <c r="H44" s="187"/>
      <c r="I44" s="170"/>
      <c r="J44" s="171"/>
      <c r="K44" s="188"/>
      <c r="L44" s="183"/>
      <c r="M44" s="174"/>
      <c r="N44" s="174"/>
    </row>
    <row r="45" spans="1:14" x14ac:dyDescent="0.35">
      <c r="A45" s="164" t="s">
        <v>361</v>
      </c>
      <c r="B45" s="175" t="s">
        <v>611</v>
      </c>
      <c r="C45" s="175" t="s">
        <v>362</v>
      </c>
      <c r="D45" s="176"/>
      <c r="E45" s="167" t="s">
        <v>614</v>
      </c>
      <c r="F45" s="168"/>
      <c r="G45" s="169"/>
      <c r="H45" s="169"/>
      <c r="I45" s="170"/>
      <c r="J45" s="171"/>
      <c r="K45" s="172"/>
      <c r="L45" s="183"/>
      <c r="M45" s="174"/>
      <c r="N45" s="174"/>
    </row>
    <row r="46" spans="1:14" x14ac:dyDescent="0.35">
      <c r="A46" s="164" t="s">
        <v>359</v>
      </c>
      <c r="B46" s="175" t="s">
        <v>610</v>
      </c>
      <c r="C46" s="175" t="s">
        <v>360</v>
      </c>
      <c r="D46" s="176"/>
      <c r="E46" s="167" t="s">
        <v>10</v>
      </c>
      <c r="F46" s="168"/>
      <c r="G46" s="169"/>
      <c r="H46" s="169"/>
      <c r="I46" s="170"/>
      <c r="J46" s="171"/>
      <c r="K46" s="188"/>
      <c r="L46" s="183"/>
      <c r="M46" s="174"/>
      <c r="N46" s="174"/>
    </row>
    <row r="47" spans="1:14" x14ac:dyDescent="0.35">
      <c r="A47" s="164" t="s">
        <v>417</v>
      </c>
      <c r="B47" s="175" t="s">
        <v>581</v>
      </c>
      <c r="C47" s="175" t="s">
        <v>418</v>
      </c>
      <c r="D47" s="176"/>
      <c r="E47" s="167"/>
      <c r="F47" s="168"/>
      <c r="G47" s="169"/>
      <c r="H47" s="169"/>
      <c r="I47" s="170"/>
      <c r="J47" s="171"/>
      <c r="K47" s="172"/>
      <c r="L47" s="183"/>
      <c r="M47" s="174"/>
      <c r="N47" s="174"/>
    </row>
    <row r="48" spans="1:14" x14ac:dyDescent="0.35">
      <c r="A48" s="164" t="s">
        <v>415</v>
      </c>
      <c r="B48" s="175" t="s">
        <v>582</v>
      </c>
      <c r="C48" s="175" t="s">
        <v>416</v>
      </c>
      <c r="D48" s="176"/>
      <c r="E48" s="167" t="s">
        <v>614</v>
      </c>
      <c r="F48" s="168"/>
      <c r="G48" s="169"/>
      <c r="H48" s="169"/>
      <c r="I48" s="170"/>
      <c r="J48" s="171"/>
      <c r="K48" s="172"/>
      <c r="L48" s="183"/>
      <c r="M48" s="174"/>
      <c r="N48" s="174"/>
    </row>
    <row r="49" spans="1:14" x14ac:dyDescent="0.35">
      <c r="A49" s="164" t="s">
        <v>413</v>
      </c>
      <c r="B49" s="175" t="s">
        <v>583</v>
      </c>
      <c r="C49" s="175" t="s">
        <v>414</v>
      </c>
      <c r="D49" s="176"/>
      <c r="E49" s="167"/>
      <c r="F49" s="168"/>
      <c r="G49" s="169"/>
      <c r="H49" s="169"/>
      <c r="I49" s="170"/>
      <c r="J49" s="171"/>
      <c r="K49" s="172"/>
      <c r="L49" s="183"/>
      <c r="M49" s="174"/>
      <c r="N49" s="174"/>
    </row>
    <row r="50" spans="1:14" x14ac:dyDescent="0.35">
      <c r="A50" s="164" t="s">
        <v>369</v>
      </c>
      <c r="B50" s="175" t="s">
        <v>584</v>
      </c>
      <c r="C50" s="175" t="s">
        <v>370</v>
      </c>
      <c r="D50" s="176"/>
      <c r="E50" s="167"/>
      <c r="F50" s="168"/>
      <c r="G50" s="169"/>
      <c r="H50" s="187"/>
      <c r="I50" s="170"/>
      <c r="J50" s="171"/>
      <c r="K50" s="188"/>
      <c r="L50" s="183"/>
      <c r="M50" s="174"/>
      <c r="N50" s="174"/>
    </row>
    <row r="51" spans="1:14" x14ac:dyDescent="0.35">
      <c r="A51" s="164" t="s">
        <v>367</v>
      </c>
      <c r="B51" s="175" t="s">
        <v>585</v>
      </c>
      <c r="C51" s="175" t="s">
        <v>368</v>
      </c>
      <c r="D51" s="176"/>
      <c r="E51" s="167" t="s">
        <v>614</v>
      </c>
      <c r="F51" s="168"/>
      <c r="G51" s="169"/>
      <c r="H51" s="169"/>
      <c r="I51" s="170"/>
      <c r="J51" s="171"/>
      <c r="K51" s="188"/>
      <c r="L51" s="183"/>
      <c r="M51" s="174"/>
      <c r="N51" s="174"/>
    </row>
    <row r="52" spans="1:14" x14ac:dyDescent="0.3">
      <c r="A52" s="164" t="s">
        <v>365</v>
      </c>
      <c r="B52" s="175" t="s">
        <v>586</v>
      </c>
      <c r="C52" s="175" t="s">
        <v>366</v>
      </c>
      <c r="D52" s="176"/>
      <c r="E52" s="167" t="s">
        <v>10</v>
      </c>
      <c r="F52" s="168"/>
      <c r="G52" s="169"/>
      <c r="H52" s="169"/>
      <c r="I52" s="170"/>
      <c r="J52" s="171"/>
      <c r="K52" s="189"/>
      <c r="L52" s="183"/>
      <c r="M52" s="174"/>
      <c r="N52" s="174"/>
    </row>
    <row r="53" spans="1:14" x14ac:dyDescent="0.35">
      <c r="A53" s="164" t="s">
        <v>375</v>
      </c>
      <c r="B53" s="175" t="s">
        <v>587</v>
      </c>
      <c r="C53" s="175" t="s">
        <v>376</v>
      </c>
      <c r="D53" s="176"/>
      <c r="E53" s="167"/>
      <c r="F53" s="168"/>
      <c r="G53" s="169"/>
      <c r="H53" s="169"/>
      <c r="I53" s="170"/>
      <c r="J53" s="171"/>
      <c r="K53" s="188"/>
      <c r="L53" s="183"/>
      <c r="M53" s="174"/>
      <c r="N53" s="174"/>
    </row>
    <row r="54" spans="1:14" x14ac:dyDescent="0.35">
      <c r="A54" s="164" t="s">
        <v>373</v>
      </c>
      <c r="B54" s="175" t="s">
        <v>588</v>
      </c>
      <c r="C54" s="175" t="s">
        <v>374</v>
      </c>
      <c r="D54" s="176"/>
      <c r="E54" s="167" t="s">
        <v>614</v>
      </c>
      <c r="F54" s="168"/>
      <c r="G54" s="169"/>
      <c r="H54" s="169"/>
      <c r="I54" s="170"/>
      <c r="J54" s="171"/>
      <c r="K54" s="172"/>
      <c r="L54" s="183"/>
      <c r="M54" s="174"/>
      <c r="N54" s="174"/>
    </row>
    <row r="55" spans="1:14" x14ac:dyDescent="0.35">
      <c r="A55" s="164" t="s">
        <v>371</v>
      </c>
      <c r="B55" s="175" t="s">
        <v>589</v>
      </c>
      <c r="C55" s="175" t="s">
        <v>372</v>
      </c>
      <c r="D55" s="176"/>
      <c r="E55" s="167" t="s">
        <v>10</v>
      </c>
      <c r="F55" s="168"/>
      <c r="G55" s="169"/>
      <c r="H55" s="169"/>
      <c r="I55" s="170"/>
      <c r="J55" s="171"/>
      <c r="K55" s="172"/>
      <c r="L55" s="183"/>
      <c r="M55" s="174"/>
      <c r="N55" s="174"/>
    </row>
    <row r="56" spans="1:14" x14ac:dyDescent="0.35">
      <c r="A56" s="164" t="s">
        <v>381</v>
      </c>
      <c r="B56" s="175" t="s">
        <v>590</v>
      </c>
      <c r="C56" s="175" t="s">
        <v>382</v>
      </c>
      <c r="D56" s="176"/>
      <c r="E56" s="167"/>
      <c r="F56" s="168"/>
      <c r="G56" s="169"/>
      <c r="H56" s="169"/>
      <c r="I56" s="170"/>
      <c r="J56" s="171"/>
      <c r="K56" s="188"/>
      <c r="L56" s="183"/>
      <c r="M56" s="174"/>
      <c r="N56" s="174"/>
    </row>
    <row r="57" spans="1:14" x14ac:dyDescent="0.35">
      <c r="A57" s="164" t="s">
        <v>379</v>
      </c>
      <c r="B57" s="175" t="s">
        <v>613</v>
      </c>
      <c r="C57" s="175" t="s">
        <v>380</v>
      </c>
      <c r="D57" s="176"/>
      <c r="E57" s="167" t="s">
        <v>614</v>
      </c>
      <c r="F57" s="168"/>
      <c r="G57" s="169"/>
      <c r="H57" s="169"/>
      <c r="I57" s="170"/>
      <c r="J57" s="171"/>
      <c r="K57" s="172"/>
      <c r="L57" s="183"/>
      <c r="M57" s="174"/>
      <c r="N57" s="174"/>
    </row>
    <row r="58" spans="1:14" x14ac:dyDescent="0.35">
      <c r="A58" s="164" t="s">
        <v>377</v>
      </c>
      <c r="B58" s="175" t="s">
        <v>612</v>
      </c>
      <c r="C58" s="175" t="s">
        <v>378</v>
      </c>
      <c r="D58" s="176"/>
      <c r="E58" s="167" t="s">
        <v>10</v>
      </c>
      <c r="F58" s="168"/>
      <c r="G58" s="169"/>
      <c r="H58" s="169"/>
      <c r="I58" s="170"/>
      <c r="J58" s="171"/>
      <c r="K58" s="172"/>
      <c r="L58" s="183"/>
      <c r="M58" s="174"/>
      <c r="N58" s="174"/>
    </row>
    <row r="59" spans="1:14" x14ac:dyDescent="0.35">
      <c r="A59" s="164" t="s">
        <v>387</v>
      </c>
      <c r="B59" s="175" t="s">
        <v>591</v>
      </c>
      <c r="C59" s="175" t="s">
        <v>388</v>
      </c>
      <c r="D59" s="176"/>
      <c r="E59" s="167"/>
      <c r="F59" s="168"/>
      <c r="G59" s="169"/>
      <c r="H59" s="169"/>
      <c r="I59" s="170"/>
      <c r="J59" s="171"/>
      <c r="K59" s="188"/>
      <c r="L59" s="183"/>
      <c r="M59" s="174"/>
      <c r="N59" s="174"/>
    </row>
    <row r="60" spans="1:14" x14ac:dyDescent="0.35">
      <c r="A60" s="164" t="s">
        <v>385</v>
      </c>
      <c r="B60" s="175" t="s">
        <v>592</v>
      </c>
      <c r="C60" s="175" t="s">
        <v>386</v>
      </c>
      <c r="D60" s="176"/>
      <c r="E60" s="167" t="s">
        <v>614</v>
      </c>
      <c r="F60" s="168"/>
      <c r="G60" s="169"/>
      <c r="H60" s="169"/>
      <c r="I60" s="170"/>
      <c r="J60" s="171"/>
      <c r="K60" s="172"/>
      <c r="L60" s="183"/>
      <c r="M60" s="174"/>
      <c r="N60" s="174"/>
    </row>
    <row r="61" spans="1:14" x14ac:dyDescent="0.35">
      <c r="A61" s="164" t="s">
        <v>383</v>
      </c>
      <c r="B61" s="175" t="s">
        <v>593</v>
      </c>
      <c r="C61" s="175" t="s">
        <v>384</v>
      </c>
      <c r="D61" s="176"/>
      <c r="E61" s="167" t="s">
        <v>10</v>
      </c>
      <c r="F61" s="168"/>
      <c r="G61" s="169"/>
      <c r="H61" s="169"/>
      <c r="I61" s="170"/>
      <c r="J61" s="171"/>
      <c r="K61" s="172"/>
      <c r="L61" s="183"/>
      <c r="M61" s="174"/>
      <c r="N61" s="174"/>
    </row>
    <row r="62" spans="1:14" x14ac:dyDescent="0.35">
      <c r="A62" s="164" t="s">
        <v>393</v>
      </c>
      <c r="B62" s="175" t="s">
        <v>594</v>
      </c>
      <c r="C62" s="175" t="s">
        <v>394</v>
      </c>
      <c r="D62" s="176"/>
      <c r="E62" s="167"/>
      <c r="F62" s="168"/>
      <c r="G62" s="169"/>
      <c r="H62" s="169"/>
      <c r="I62" s="170"/>
      <c r="J62" s="171"/>
      <c r="K62" s="188"/>
      <c r="L62" s="183"/>
      <c r="M62" s="174"/>
      <c r="N62" s="174"/>
    </row>
    <row r="63" spans="1:14" x14ac:dyDescent="0.35">
      <c r="A63" s="164" t="s">
        <v>391</v>
      </c>
      <c r="B63" s="175" t="s">
        <v>595</v>
      </c>
      <c r="C63" s="175" t="s">
        <v>392</v>
      </c>
      <c r="D63" s="176"/>
      <c r="E63" s="167" t="s">
        <v>614</v>
      </c>
      <c r="F63" s="168"/>
      <c r="G63" s="169"/>
      <c r="H63" s="169"/>
      <c r="I63" s="170"/>
      <c r="J63" s="171"/>
      <c r="K63" s="172"/>
      <c r="L63" s="183"/>
      <c r="M63" s="174"/>
      <c r="N63" s="174"/>
    </row>
    <row r="64" spans="1:14" x14ac:dyDescent="0.35">
      <c r="A64" s="164" t="s">
        <v>389</v>
      </c>
      <c r="B64" s="175" t="s">
        <v>596</v>
      </c>
      <c r="C64" s="175" t="s">
        <v>390</v>
      </c>
      <c r="D64" s="176"/>
      <c r="E64" s="167" t="s">
        <v>10</v>
      </c>
      <c r="F64" s="168"/>
      <c r="G64" s="169"/>
      <c r="H64" s="169"/>
      <c r="I64" s="170"/>
      <c r="J64" s="171"/>
      <c r="K64" s="172"/>
      <c r="L64" s="183"/>
      <c r="M64" s="174"/>
      <c r="N64" s="174"/>
    </row>
    <row r="65" spans="1:14" x14ac:dyDescent="0.35">
      <c r="A65" s="164" t="s">
        <v>399</v>
      </c>
      <c r="B65" s="175" t="s">
        <v>597</v>
      </c>
      <c r="C65" s="175" t="s">
        <v>400</v>
      </c>
      <c r="D65" s="176"/>
      <c r="E65" s="167"/>
      <c r="F65" s="168"/>
      <c r="G65" s="169"/>
      <c r="H65" s="169"/>
      <c r="I65" s="170"/>
      <c r="J65" s="171"/>
      <c r="K65" s="172"/>
      <c r="L65" s="183"/>
      <c r="M65" s="174"/>
      <c r="N65" s="174"/>
    </row>
    <row r="66" spans="1:14" x14ac:dyDescent="0.35">
      <c r="A66" s="164" t="s">
        <v>397</v>
      </c>
      <c r="B66" s="175" t="s">
        <v>598</v>
      </c>
      <c r="C66" s="175" t="s">
        <v>398</v>
      </c>
      <c r="D66" s="176"/>
      <c r="E66" s="167" t="s">
        <v>614</v>
      </c>
      <c r="F66" s="168"/>
      <c r="G66" s="169"/>
      <c r="H66" s="169"/>
      <c r="I66" s="170"/>
      <c r="J66" s="171"/>
      <c r="K66" s="172"/>
      <c r="L66" s="183"/>
      <c r="M66" s="174"/>
      <c r="N66" s="174"/>
    </row>
    <row r="67" spans="1:14" x14ac:dyDescent="0.35">
      <c r="A67" s="164" t="s">
        <v>395</v>
      </c>
      <c r="B67" s="175" t="s">
        <v>599</v>
      </c>
      <c r="C67" s="175" t="s">
        <v>396</v>
      </c>
      <c r="D67" s="176"/>
      <c r="E67" s="167" t="s">
        <v>10</v>
      </c>
      <c r="F67" s="168"/>
      <c r="G67" s="169"/>
      <c r="H67" s="169"/>
      <c r="I67" s="170"/>
      <c r="J67" s="171"/>
      <c r="K67" s="172"/>
      <c r="L67" s="183"/>
      <c r="M67" s="174"/>
      <c r="N67" s="174"/>
    </row>
    <row r="68" spans="1:14" x14ac:dyDescent="0.35">
      <c r="A68" s="164" t="s">
        <v>405</v>
      </c>
      <c r="B68" s="175" t="s">
        <v>600</v>
      </c>
      <c r="C68" s="175" t="s">
        <v>406</v>
      </c>
      <c r="D68" s="176"/>
      <c r="E68" s="167"/>
      <c r="F68" s="168"/>
      <c r="G68" s="169"/>
      <c r="H68" s="169"/>
      <c r="I68" s="170"/>
      <c r="J68" s="171"/>
      <c r="K68" s="172"/>
      <c r="L68" s="183"/>
      <c r="M68" s="174"/>
      <c r="N68" s="174"/>
    </row>
    <row r="69" spans="1:14" x14ac:dyDescent="0.35">
      <c r="A69" s="164" t="s">
        <v>403</v>
      </c>
      <c r="B69" s="175" t="s">
        <v>601</v>
      </c>
      <c r="C69" s="175" t="s">
        <v>404</v>
      </c>
      <c r="D69" s="176"/>
      <c r="E69" s="167" t="s">
        <v>614</v>
      </c>
      <c r="F69" s="168"/>
      <c r="G69" s="169"/>
      <c r="H69" s="169"/>
      <c r="I69" s="170"/>
      <c r="J69" s="171"/>
      <c r="K69" s="172"/>
      <c r="L69" s="183"/>
      <c r="M69" s="174"/>
      <c r="N69" s="174"/>
    </row>
    <row r="70" spans="1:14" x14ac:dyDescent="0.35">
      <c r="A70" s="164" t="s">
        <v>401</v>
      </c>
      <c r="B70" s="175" t="s">
        <v>602</v>
      </c>
      <c r="C70" s="175" t="s">
        <v>402</v>
      </c>
      <c r="D70" s="176"/>
      <c r="E70" s="167" t="s">
        <v>10</v>
      </c>
      <c r="F70" s="168"/>
      <c r="G70" s="169"/>
      <c r="H70" s="169"/>
      <c r="I70" s="170"/>
      <c r="J70" s="171"/>
      <c r="K70" s="172"/>
      <c r="L70" s="183"/>
      <c r="M70" s="174"/>
      <c r="N70" s="174"/>
    </row>
    <row r="71" spans="1:14" x14ac:dyDescent="0.35">
      <c r="A71" s="164" t="s">
        <v>411</v>
      </c>
      <c r="B71" s="175" t="s">
        <v>603</v>
      </c>
      <c r="C71" s="175" t="s">
        <v>412</v>
      </c>
      <c r="D71" s="176"/>
      <c r="E71" s="167"/>
      <c r="F71" s="168"/>
      <c r="G71" s="169"/>
      <c r="H71" s="169"/>
      <c r="I71" s="170"/>
      <c r="J71" s="171"/>
      <c r="K71" s="172"/>
      <c r="L71" s="183"/>
      <c r="M71" s="174"/>
      <c r="N71" s="174"/>
    </row>
    <row r="72" spans="1:14" x14ac:dyDescent="0.35">
      <c r="A72" s="164" t="s">
        <v>409</v>
      </c>
      <c r="B72" s="175" t="s">
        <v>604</v>
      </c>
      <c r="C72" s="175" t="s">
        <v>410</v>
      </c>
      <c r="D72" s="176"/>
      <c r="E72" s="167" t="s">
        <v>614</v>
      </c>
      <c r="F72" s="168"/>
      <c r="G72" s="169"/>
      <c r="H72" s="169"/>
      <c r="I72" s="170"/>
      <c r="J72" s="171"/>
      <c r="K72" s="172"/>
      <c r="L72" s="183"/>
      <c r="M72" s="174"/>
      <c r="N72" s="174"/>
    </row>
    <row r="73" spans="1:14" x14ac:dyDescent="0.35">
      <c r="A73" s="164" t="s">
        <v>407</v>
      </c>
      <c r="B73" s="175" t="s">
        <v>605</v>
      </c>
      <c r="C73" s="175" t="s">
        <v>408</v>
      </c>
      <c r="D73" s="176"/>
      <c r="E73" s="167" t="s">
        <v>10</v>
      </c>
      <c r="F73" s="168"/>
      <c r="G73" s="169"/>
      <c r="H73" s="169"/>
      <c r="I73" s="170"/>
      <c r="J73" s="171"/>
      <c r="K73" s="172"/>
      <c r="L73" s="183"/>
      <c r="M73" s="174"/>
      <c r="N73" s="174"/>
    </row>
    <row r="74" spans="1:14" x14ac:dyDescent="0.35">
      <c r="A74" s="164" t="s">
        <v>109</v>
      </c>
      <c r="B74" s="175"/>
      <c r="C74" s="175" t="s">
        <v>110</v>
      </c>
      <c r="D74" s="176"/>
      <c r="E74" s="167"/>
      <c r="F74" s="168"/>
      <c r="G74" s="169"/>
      <c r="H74" s="169"/>
      <c r="I74" s="180"/>
      <c r="J74" s="181"/>
      <c r="K74" s="182"/>
      <c r="L74" s="183"/>
      <c r="M74" s="174"/>
      <c r="N74" s="174"/>
    </row>
    <row r="75" spans="1:14" x14ac:dyDescent="0.35">
      <c r="A75" s="164" t="s">
        <v>275</v>
      </c>
      <c r="B75" s="175"/>
      <c r="C75" s="175" t="s">
        <v>276</v>
      </c>
      <c r="D75" s="176"/>
      <c r="E75" s="167"/>
      <c r="F75" s="168"/>
      <c r="G75" s="169"/>
      <c r="H75" s="169"/>
      <c r="I75" s="180"/>
      <c r="J75" s="181"/>
      <c r="K75" s="182"/>
      <c r="L75" s="183"/>
      <c r="M75" s="174"/>
      <c r="N75" s="174"/>
    </row>
    <row r="76" spans="1:14" x14ac:dyDescent="0.35">
      <c r="A76" s="164" t="s">
        <v>353</v>
      </c>
      <c r="B76" s="175"/>
      <c r="C76" s="175" t="s">
        <v>354</v>
      </c>
      <c r="D76" s="176"/>
      <c r="E76" s="167"/>
      <c r="F76" s="168"/>
      <c r="G76" s="169"/>
      <c r="H76" s="169"/>
      <c r="I76" s="180"/>
      <c r="J76" s="181"/>
      <c r="K76" s="182"/>
      <c r="L76" s="183"/>
      <c r="M76" s="174"/>
      <c r="N76" s="174"/>
    </row>
    <row r="77" spans="1:14" x14ac:dyDescent="0.35">
      <c r="A77" s="164" t="s">
        <v>273</v>
      </c>
      <c r="B77" s="175"/>
      <c r="C77" s="175" t="s">
        <v>274</v>
      </c>
      <c r="D77" s="176"/>
      <c r="E77" s="167"/>
      <c r="F77" s="168"/>
      <c r="G77" s="169"/>
      <c r="H77" s="169"/>
      <c r="I77" s="180"/>
      <c r="J77" s="181"/>
      <c r="K77" s="182"/>
      <c r="L77" s="183"/>
      <c r="M77" s="174"/>
      <c r="N77" s="174"/>
    </row>
    <row r="78" spans="1:14" x14ac:dyDescent="0.35">
      <c r="A78" s="164" t="s">
        <v>351</v>
      </c>
      <c r="B78" s="175"/>
      <c r="C78" s="175" t="s">
        <v>352</v>
      </c>
      <c r="D78" s="176"/>
      <c r="E78" s="167"/>
      <c r="F78" s="168"/>
      <c r="G78" s="169"/>
      <c r="H78" s="169"/>
      <c r="I78" s="180"/>
      <c r="J78" s="181"/>
      <c r="K78" s="182"/>
      <c r="L78" s="183"/>
      <c r="M78" s="174"/>
      <c r="N78" s="174"/>
    </row>
    <row r="79" spans="1:14" x14ac:dyDescent="0.35">
      <c r="A79" s="164" t="s">
        <v>355</v>
      </c>
      <c r="B79" s="175"/>
      <c r="C79" s="175" t="s">
        <v>356</v>
      </c>
      <c r="D79" s="176"/>
      <c r="E79" s="167"/>
      <c r="F79" s="168"/>
      <c r="G79" s="169"/>
      <c r="H79" s="169"/>
      <c r="I79" s="180"/>
      <c r="J79" s="181"/>
      <c r="K79" s="182"/>
      <c r="L79" s="183"/>
      <c r="M79" s="174"/>
      <c r="N79" s="174"/>
    </row>
    <row r="80" spans="1:14" x14ac:dyDescent="0.35">
      <c r="A80" s="164" t="s">
        <v>295</v>
      </c>
      <c r="B80" s="175"/>
      <c r="C80" s="175" t="s">
        <v>296</v>
      </c>
      <c r="D80" s="176"/>
      <c r="E80" s="167"/>
      <c r="F80" s="168"/>
      <c r="G80" s="169"/>
      <c r="H80" s="169"/>
      <c r="I80" s="180"/>
      <c r="J80" s="181"/>
      <c r="K80" s="182"/>
      <c r="L80" s="183"/>
      <c r="M80" s="174"/>
      <c r="N80" s="174"/>
    </row>
    <row r="81" spans="1:14" x14ac:dyDescent="0.35">
      <c r="A81" s="164" t="s">
        <v>309</v>
      </c>
      <c r="B81" s="175"/>
      <c r="C81" s="175" t="s">
        <v>310</v>
      </c>
      <c r="D81" s="176"/>
      <c r="E81" s="167"/>
      <c r="F81" s="168"/>
      <c r="G81" s="169"/>
      <c r="H81" s="169"/>
      <c r="I81" s="180"/>
      <c r="J81" s="181"/>
      <c r="K81" s="182"/>
      <c r="L81" s="183"/>
      <c r="M81" s="174"/>
      <c r="N81" s="174"/>
    </row>
    <row r="82" spans="1:14" x14ac:dyDescent="0.35">
      <c r="A82" s="164" t="s">
        <v>277</v>
      </c>
      <c r="B82" s="175"/>
      <c r="C82" s="175" t="s">
        <v>278</v>
      </c>
      <c r="D82" s="176"/>
      <c r="E82" s="167"/>
      <c r="F82" s="168"/>
      <c r="G82" s="169"/>
      <c r="H82" s="169"/>
      <c r="I82" s="180"/>
      <c r="J82" s="181"/>
      <c r="K82" s="182"/>
      <c r="L82" s="183"/>
      <c r="M82" s="174"/>
      <c r="N82" s="174"/>
    </row>
    <row r="83" spans="1:14" x14ac:dyDescent="0.35">
      <c r="A83" s="164" t="s">
        <v>357</v>
      </c>
      <c r="B83" s="175"/>
      <c r="C83" s="175" t="s">
        <v>358</v>
      </c>
      <c r="D83" s="176"/>
      <c r="E83" s="167"/>
      <c r="F83" s="168"/>
      <c r="G83" s="169"/>
      <c r="H83" s="169"/>
      <c r="I83" s="180"/>
      <c r="J83" s="181"/>
      <c r="K83" s="182"/>
      <c r="L83" s="183"/>
      <c r="M83" s="174"/>
      <c r="N83" s="174"/>
    </row>
    <row r="84" spans="1:14" x14ac:dyDescent="0.35">
      <c r="A84" s="164" t="s">
        <v>138</v>
      </c>
      <c r="B84" s="175" t="s">
        <v>622</v>
      </c>
      <c r="C84" s="175" t="s">
        <v>139</v>
      </c>
      <c r="D84" s="176"/>
      <c r="E84" s="167"/>
      <c r="F84" s="168"/>
      <c r="G84" s="169"/>
      <c r="H84" s="169"/>
      <c r="I84" s="180"/>
      <c r="J84" s="181"/>
      <c r="K84" s="182"/>
      <c r="L84" s="183"/>
      <c r="M84" s="174"/>
      <c r="N84" s="174"/>
    </row>
    <row r="85" spans="1:14" x14ac:dyDescent="0.35">
      <c r="A85" s="164" t="s">
        <v>190</v>
      </c>
      <c r="B85" s="175"/>
      <c r="C85" s="175" t="s">
        <v>191</v>
      </c>
      <c r="D85" s="176"/>
      <c r="E85" s="167"/>
      <c r="F85" s="168"/>
      <c r="G85" s="169"/>
      <c r="H85" s="169"/>
      <c r="I85" s="180"/>
      <c r="J85" s="181"/>
      <c r="K85" s="182"/>
      <c r="L85" s="183"/>
      <c r="M85" s="174"/>
      <c r="N85" s="174"/>
    </row>
    <row r="86" spans="1:14" x14ac:dyDescent="0.35">
      <c r="A86" s="164" t="s">
        <v>259</v>
      </c>
      <c r="B86" s="175"/>
      <c r="C86" s="175" t="s">
        <v>260</v>
      </c>
      <c r="D86" s="176"/>
      <c r="E86" s="167"/>
      <c r="F86" s="168"/>
      <c r="G86" s="169"/>
      <c r="H86" s="169"/>
      <c r="I86" s="180"/>
      <c r="J86" s="181"/>
      <c r="K86" s="182"/>
      <c r="L86" s="183"/>
      <c r="M86" s="174"/>
      <c r="N86" s="174"/>
    </row>
    <row r="87" spans="1:14" x14ac:dyDescent="0.35">
      <c r="A87" s="164" t="s">
        <v>103</v>
      </c>
      <c r="B87" s="175"/>
      <c r="C87" s="175" t="s">
        <v>104</v>
      </c>
      <c r="D87" s="176" t="s">
        <v>12</v>
      </c>
      <c r="E87" s="167"/>
      <c r="F87" s="168"/>
      <c r="G87" s="169"/>
      <c r="H87" s="169"/>
      <c r="I87" s="180"/>
      <c r="J87" s="181"/>
      <c r="K87" s="182"/>
      <c r="L87" s="183"/>
      <c r="M87" s="174"/>
      <c r="N87" s="174"/>
    </row>
    <row r="88" spans="1:14" x14ac:dyDescent="0.35">
      <c r="A88" s="164" t="s">
        <v>105</v>
      </c>
      <c r="B88" s="175"/>
      <c r="C88" s="175" t="s">
        <v>106</v>
      </c>
      <c r="D88" s="176" t="s">
        <v>12</v>
      </c>
      <c r="E88" s="167"/>
      <c r="F88" s="168"/>
      <c r="G88" s="169"/>
      <c r="H88" s="169"/>
      <c r="I88" s="180"/>
      <c r="J88" s="181"/>
      <c r="K88" s="182"/>
      <c r="L88" s="183"/>
      <c r="M88" s="174"/>
      <c r="N88" s="174"/>
    </row>
    <row r="89" spans="1:14" x14ac:dyDescent="0.35">
      <c r="A89" s="164" t="s">
        <v>459</v>
      </c>
      <c r="B89" s="175" t="s">
        <v>607</v>
      </c>
      <c r="C89" s="175" t="s">
        <v>460</v>
      </c>
      <c r="D89" s="176" t="s">
        <v>12</v>
      </c>
      <c r="E89" s="167"/>
      <c r="F89" s="168"/>
      <c r="G89" s="169"/>
      <c r="H89" s="169"/>
      <c r="I89" s="180"/>
      <c r="J89" s="181"/>
      <c r="K89" s="182"/>
      <c r="L89" s="183"/>
      <c r="M89" s="174"/>
      <c r="N89" s="174"/>
    </row>
    <row r="90" spans="1:14" x14ac:dyDescent="0.35">
      <c r="A90" s="164" t="s">
        <v>204</v>
      </c>
      <c r="B90" s="175"/>
      <c r="C90" s="175" t="s">
        <v>205</v>
      </c>
      <c r="D90" s="176"/>
      <c r="E90" s="177"/>
      <c r="F90" s="178"/>
      <c r="G90" s="179"/>
      <c r="H90" s="179"/>
      <c r="I90" s="180"/>
      <c r="J90" s="181"/>
      <c r="K90" s="182"/>
      <c r="L90" s="183"/>
      <c r="M90" s="174"/>
      <c r="N90" s="174"/>
    </row>
    <row r="91" spans="1:14" x14ac:dyDescent="0.35">
      <c r="A91" s="164" t="s">
        <v>206</v>
      </c>
      <c r="B91" s="175"/>
      <c r="C91" s="175" t="s">
        <v>207</v>
      </c>
      <c r="D91" s="176"/>
      <c r="E91" s="177"/>
      <c r="F91" s="178"/>
      <c r="G91" s="179"/>
      <c r="H91" s="185"/>
      <c r="I91" s="180"/>
      <c r="J91" s="181"/>
      <c r="K91" s="182"/>
      <c r="L91" s="183"/>
      <c r="M91" s="174"/>
      <c r="N91" s="174"/>
    </row>
    <row r="92" spans="1:14" s="124" customFormat="1" ht="182" x14ac:dyDescent="0.35">
      <c r="A92" s="191" t="s">
        <v>11</v>
      </c>
      <c r="B92" s="165" t="s">
        <v>579</v>
      </c>
      <c r="C92" s="165" t="s">
        <v>40</v>
      </c>
      <c r="D92" s="166"/>
      <c r="E92" s="167"/>
      <c r="F92" s="168"/>
      <c r="G92" s="187" t="s">
        <v>1104</v>
      </c>
      <c r="H92" s="262" t="s">
        <v>1103</v>
      </c>
      <c r="I92" s="170" t="s">
        <v>1105</v>
      </c>
      <c r="J92" s="255" t="s">
        <v>1106</v>
      </c>
      <c r="K92" s="188" t="s">
        <v>1107</v>
      </c>
      <c r="L92" s="266" t="s">
        <v>1108</v>
      </c>
      <c r="M92" s="190"/>
      <c r="N92" s="190"/>
    </row>
    <row r="93" spans="1:14" x14ac:dyDescent="0.35">
      <c r="A93" s="164" t="s">
        <v>491</v>
      </c>
      <c r="B93" s="175"/>
      <c r="C93" s="175" t="s">
        <v>492</v>
      </c>
      <c r="D93" s="176"/>
      <c r="E93" s="177"/>
      <c r="F93" s="178"/>
      <c r="G93" s="179"/>
      <c r="H93" s="179"/>
      <c r="I93" s="180"/>
      <c r="J93" s="181"/>
      <c r="K93" s="182"/>
      <c r="L93" s="183"/>
      <c r="M93" s="174"/>
      <c r="N93" s="174"/>
    </row>
    <row r="94" spans="1:14" x14ac:dyDescent="0.35">
      <c r="A94" s="164" t="s">
        <v>493</v>
      </c>
      <c r="B94" s="175"/>
      <c r="C94" s="175" t="s">
        <v>494</v>
      </c>
      <c r="D94" s="176"/>
      <c r="E94" s="177"/>
      <c r="F94" s="178"/>
      <c r="G94" s="179"/>
      <c r="H94" s="179"/>
      <c r="I94" s="180"/>
      <c r="J94" s="181"/>
      <c r="K94" s="182"/>
      <c r="L94" s="183"/>
      <c r="M94" s="174"/>
      <c r="N94" s="174"/>
    </row>
    <row r="95" spans="1:14" x14ac:dyDescent="0.35">
      <c r="A95" s="164" t="s">
        <v>495</v>
      </c>
      <c r="B95" s="175"/>
      <c r="C95" s="175" t="s">
        <v>496</v>
      </c>
      <c r="D95" s="176"/>
      <c r="E95" s="177"/>
      <c r="F95" s="178"/>
      <c r="G95" s="179"/>
      <c r="H95" s="179"/>
      <c r="I95" s="180"/>
      <c r="J95" s="181"/>
      <c r="K95" s="182"/>
      <c r="L95" s="183"/>
      <c r="M95" s="174"/>
      <c r="N95" s="174"/>
    </row>
    <row r="96" spans="1:14" x14ac:dyDescent="0.35">
      <c r="A96" s="164" t="s">
        <v>419</v>
      </c>
      <c r="B96" s="175"/>
      <c r="C96" s="175" t="s">
        <v>420</v>
      </c>
      <c r="D96" s="176" t="s">
        <v>12</v>
      </c>
      <c r="E96" s="177"/>
      <c r="F96" s="178"/>
      <c r="G96" s="179"/>
      <c r="H96" s="179"/>
      <c r="I96" s="180"/>
      <c r="J96" s="181"/>
      <c r="K96" s="182"/>
      <c r="L96" s="183"/>
      <c r="M96" s="174"/>
      <c r="N96" s="174"/>
    </row>
    <row r="97" spans="1:14" x14ac:dyDescent="0.35">
      <c r="A97" s="164" t="s">
        <v>485</v>
      </c>
      <c r="B97" s="175"/>
      <c r="C97" s="175" t="s">
        <v>486</v>
      </c>
      <c r="D97" s="176"/>
      <c r="E97" s="177"/>
      <c r="F97" s="178"/>
      <c r="G97" s="179"/>
      <c r="H97" s="179"/>
      <c r="I97" s="180"/>
      <c r="J97" s="181"/>
      <c r="K97" s="182"/>
      <c r="L97" s="183"/>
      <c r="M97" s="174"/>
      <c r="N97" s="174"/>
    </row>
    <row r="98" spans="1:14" x14ac:dyDescent="0.35">
      <c r="A98" s="164" t="s">
        <v>487</v>
      </c>
      <c r="B98" s="175"/>
      <c r="C98" s="175" t="s">
        <v>488</v>
      </c>
      <c r="D98" s="176"/>
      <c r="E98" s="177"/>
      <c r="F98" s="178"/>
      <c r="G98" s="179"/>
      <c r="H98" s="179"/>
      <c r="I98" s="180"/>
      <c r="J98" s="181"/>
      <c r="K98" s="182"/>
      <c r="L98" s="183"/>
      <c r="M98" s="174"/>
      <c r="N98" s="174"/>
    </row>
    <row r="99" spans="1:14" x14ac:dyDescent="0.35">
      <c r="A99" s="164" t="s">
        <v>489</v>
      </c>
      <c r="B99" s="175"/>
      <c r="C99" s="175" t="s">
        <v>490</v>
      </c>
      <c r="D99" s="176"/>
      <c r="E99" s="177"/>
      <c r="F99" s="178"/>
      <c r="G99" s="179"/>
      <c r="H99" s="179"/>
      <c r="I99" s="180"/>
      <c r="J99" s="181"/>
      <c r="K99" s="182"/>
      <c r="L99" s="183"/>
      <c r="M99" s="174"/>
      <c r="N99" s="174"/>
    </row>
    <row r="100" spans="1:14" x14ac:dyDescent="0.35">
      <c r="A100" s="164" t="s">
        <v>517</v>
      </c>
      <c r="B100" s="175"/>
      <c r="C100" s="175" t="s">
        <v>518</v>
      </c>
      <c r="D100" s="176"/>
      <c r="E100" s="177"/>
      <c r="F100" s="178"/>
      <c r="G100" s="179"/>
      <c r="H100" s="179"/>
      <c r="I100" s="180"/>
      <c r="J100" s="181"/>
      <c r="K100" s="182"/>
      <c r="L100" s="183"/>
      <c r="M100" s="174"/>
      <c r="N100" s="174"/>
    </row>
    <row r="101" spans="1:14" x14ac:dyDescent="0.35">
      <c r="A101" s="164" t="s">
        <v>519</v>
      </c>
      <c r="B101" s="175"/>
      <c r="C101" s="175" t="s">
        <v>520</v>
      </c>
      <c r="D101" s="176" t="s">
        <v>12</v>
      </c>
      <c r="E101" s="177"/>
      <c r="F101" s="178"/>
      <c r="G101" s="179"/>
      <c r="H101" s="179"/>
      <c r="I101" s="180"/>
      <c r="J101" s="181"/>
      <c r="K101" s="182"/>
      <c r="L101" s="183"/>
      <c r="M101" s="174"/>
      <c r="N101" s="174"/>
    </row>
    <row r="102" spans="1:14" x14ac:dyDescent="0.35">
      <c r="A102" s="164" t="s">
        <v>461</v>
      </c>
      <c r="B102" s="175" t="s">
        <v>566</v>
      </c>
      <c r="C102" s="175" t="s">
        <v>462</v>
      </c>
      <c r="D102" s="176"/>
      <c r="E102" s="177"/>
      <c r="F102" s="178"/>
      <c r="G102" s="179"/>
      <c r="H102" s="179"/>
      <c r="I102" s="180"/>
      <c r="J102" s="181"/>
      <c r="K102" s="182"/>
      <c r="L102" s="183"/>
      <c r="M102" s="174"/>
      <c r="N102" s="174"/>
    </row>
    <row r="103" spans="1:14" x14ac:dyDescent="0.35">
      <c r="A103" s="164" t="s">
        <v>196</v>
      </c>
      <c r="B103" s="175"/>
      <c r="C103" s="175" t="s">
        <v>197</v>
      </c>
      <c r="D103" s="176"/>
      <c r="E103" s="177"/>
      <c r="F103" s="178"/>
      <c r="G103" s="179"/>
      <c r="H103" s="179"/>
      <c r="I103" s="180"/>
      <c r="J103" s="181"/>
      <c r="K103" s="182"/>
      <c r="L103" s="183"/>
      <c r="M103" s="174"/>
      <c r="N103" s="174"/>
    </row>
    <row r="104" spans="1:14" x14ac:dyDescent="0.35">
      <c r="A104" s="164" t="s">
        <v>433</v>
      </c>
      <c r="B104" s="175"/>
      <c r="C104" s="175" t="s">
        <v>434</v>
      </c>
      <c r="D104" s="176"/>
      <c r="E104" s="177"/>
      <c r="F104" s="178"/>
      <c r="G104" s="179"/>
      <c r="H104" s="179"/>
      <c r="I104" s="180"/>
      <c r="J104" s="181"/>
      <c r="K104" s="182"/>
      <c r="L104" s="183"/>
      <c r="M104" s="174"/>
      <c r="N104" s="174"/>
    </row>
    <row r="105" spans="1:14" x14ac:dyDescent="0.35">
      <c r="A105" s="164" t="s">
        <v>421</v>
      </c>
      <c r="B105" s="175"/>
      <c r="C105" s="175" t="s">
        <v>422</v>
      </c>
      <c r="D105" s="176" t="s">
        <v>12</v>
      </c>
      <c r="E105" s="177"/>
      <c r="F105" s="178"/>
      <c r="G105" s="179"/>
      <c r="H105" s="179"/>
      <c r="I105" s="180"/>
      <c r="J105" s="181"/>
      <c r="K105" s="182"/>
      <c r="L105" s="183"/>
      <c r="M105" s="174"/>
      <c r="N105" s="174"/>
    </row>
    <row r="106" spans="1:14" s="147" customFormat="1" ht="195" x14ac:dyDescent="0.35">
      <c r="A106" s="191" t="s">
        <v>158</v>
      </c>
      <c r="B106" s="165" t="s">
        <v>633</v>
      </c>
      <c r="C106" s="165" t="s">
        <v>159</v>
      </c>
      <c r="D106" s="166"/>
      <c r="E106" s="192"/>
      <c r="F106" s="193"/>
      <c r="G106" s="184" t="s">
        <v>1040</v>
      </c>
      <c r="H106" s="184" t="s">
        <v>1140</v>
      </c>
      <c r="I106" s="180" t="s">
        <v>1141</v>
      </c>
      <c r="J106" s="73"/>
      <c r="K106" s="181" t="s">
        <v>1142</v>
      </c>
      <c r="L106" s="196"/>
      <c r="M106" s="197"/>
      <c r="N106" s="197"/>
    </row>
    <row r="107" spans="1:14" x14ac:dyDescent="0.35">
      <c r="A107" s="164" t="s">
        <v>551</v>
      </c>
      <c r="B107" s="175"/>
      <c r="C107" s="175" t="s">
        <v>552</v>
      </c>
      <c r="D107" s="176"/>
      <c r="E107" s="177"/>
      <c r="F107" s="178"/>
      <c r="L107" s="183"/>
      <c r="M107" s="174"/>
      <c r="N107" s="174"/>
    </row>
    <row r="108" spans="1:14" x14ac:dyDescent="0.35">
      <c r="A108" s="164" t="s">
        <v>535</v>
      </c>
      <c r="B108" s="175"/>
      <c r="C108" s="175" t="s">
        <v>536</v>
      </c>
      <c r="D108" s="176"/>
      <c r="E108" s="177"/>
      <c r="F108" s="178"/>
      <c r="G108" s="179"/>
      <c r="H108" s="179"/>
      <c r="I108" s="180"/>
      <c r="J108" s="181"/>
      <c r="K108" s="182"/>
      <c r="L108" s="183"/>
      <c r="M108" s="174"/>
      <c r="N108" s="174"/>
    </row>
    <row r="109" spans="1:14" x14ac:dyDescent="0.35">
      <c r="A109" s="164" t="s">
        <v>111</v>
      </c>
      <c r="B109" s="175"/>
      <c r="C109" s="175" t="s">
        <v>112</v>
      </c>
      <c r="D109" s="176"/>
      <c r="E109" s="177"/>
      <c r="F109" s="178"/>
      <c r="G109" s="179"/>
      <c r="H109" s="179"/>
      <c r="I109" s="180"/>
      <c r="J109" s="181"/>
      <c r="K109" s="182"/>
      <c r="L109" s="183"/>
      <c r="M109" s="174"/>
      <c r="N109" s="174"/>
    </row>
    <row r="110" spans="1:14" x14ac:dyDescent="0.35">
      <c r="A110" s="164" t="s">
        <v>232</v>
      </c>
      <c r="B110" s="175"/>
      <c r="C110" s="175" t="s">
        <v>233</v>
      </c>
      <c r="D110" s="176"/>
      <c r="E110" s="177"/>
      <c r="F110" s="178"/>
      <c r="G110" s="179"/>
      <c r="H110" s="179"/>
      <c r="I110" s="180"/>
      <c r="J110" s="181"/>
      <c r="K110" s="182"/>
      <c r="L110" s="183"/>
      <c r="M110" s="174"/>
      <c r="N110" s="174"/>
    </row>
    <row r="111" spans="1:14" x14ac:dyDescent="0.35">
      <c r="A111" s="164" t="s">
        <v>234</v>
      </c>
      <c r="B111" s="175"/>
      <c r="C111" s="175" t="s">
        <v>235</v>
      </c>
      <c r="D111" s="176"/>
      <c r="E111" s="177"/>
      <c r="F111" s="178"/>
      <c r="G111" s="179"/>
      <c r="H111" s="179"/>
      <c r="I111" s="180"/>
      <c r="J111" s="181"/>
      <c r="K111" s="182"/>
      <c r="L111" s="183"/>
      <c r="M111" s="174"/>
      <c r="N111" s="174"/>
    </row>
    <row r="112" spans="1:14" x14ac:dyDescent="0.35">
      <c r="A112" s="164" t="s">
        <v>236</v>
      </c>
      <c r="B112" s="175"/>
      <c r="C112" s="175" t="s">
        <v>237</v>
      </c>
      <c r="D112" s="176" t="s">
        <v>12</v>
      </c>
      <c r="E112" s="177"/>
      <c r="F112" s="178"/>
      <c r="G112" s="179"/>
      <c r="H112" s="179"/>
      <c r="I112" s="180"/>
      <c r="J112" s="181"/>
      <c r="K112" s="182"/>
      <c r="L112" s="183"/>
      <c r="M112" s="174"/>
      <c r="N112" s="174"/>
    </row>
    <row r="113" spans="1:14" x14ac:dyDescent="0.35">
      <c r="A113" s="164" t="s">
        <v>541</v>
      </c>
      <c r="B113" s="175"/>
      <c r="C113" s="175" t="s">
        <v>542</v>
      </c>
      <c r="D113" s="176"/>
      <c r="E113" s="177"/>
      <c r="F113" s="178"/>
      <c r="G113" s="179"/>
      <c r="H113" s="179"/>
      <c r="I113" s="180"/>
      <c r="J113" s="181"/>
      <c r="K113" s="182"/>
      <c r="L113" s="183"/>
      <c r="M113" s="174"/>
      <c r="N113" s="174"/>
    </row>
    <row r="114" spans="1:14" x14ac:dyDescent="0.35">
      <c r="A114" s="164" t="s">
        <v>529</v>
      </c>
      <c r="B114" s="175"/>
      <c r="C114" s="175" t="s">
        <v>530</v>
      </c>
      <c r="D114" s="176"/>
      <c r="E114" s="177"/>
      <c r="F114" s="178"/>
      <c r="G114" s="179"/>
      <c r="H114" s="179"/>
      <c r="I114" s="180"/>
      <c r="J114" s="181"/>
      <c r="K114" s="182"/>
      <c r="L114" s="183"/>
      <c r="M114" s="174"/>
      <c r="N114" s="174"/>
    </row>
    <row r="115" spans="1:14" x14ac:dyDescent="0.35">
      <c r="A115" s="164" t="s">
        <v>437</v>
      </c>
      <c r="B115" s="175"/>
      <c r="C115" s="175" t="s">
        <v>438</v>
      </c>
      <c r="D115" s="176" t="s">
        <v>12</v>
      </c>
      <c r="E115" s="177"/>
      <c r="F115" s="178"/>
      <c r="G115" s="179"/>
      <c r="H115" s="179"/>
      <c r="I115" s="180"/>
      <c r="J115" s="181"/>
      <c r="K115" s="182"/>
      <c r="L115" s="183"/>
      <c r="M115" s="174"/>
      <c r="N115" s="174"/>
    </row>
    <row r="116" spans="1:14" x14ac:dyDescent="0.35">
      <c r="A116" s="164" t="s">
        <v>220</v>
      </c>
      <c r="B116" s="175"/>
      <c r="C116" s="175" t="s">
        <v>221</v>
      </c>
      <c r="D116" s="176"/>
      <c r="E116" s="177"/>
      <c r="F116" s="178"/>
      <c r="G116" s="179"/>
      <c r="H116" s="179"/>
      <c r="I116" s="180"/>
      <c r="J116" s="181"/>
      <c r="K116" s="182"/>
      <c r="L116" s="183"/>
      <c r="M116" s="174"/>
      <c r="N116" s="174"/>
    </row>
    <row r="117" spans="1:14" x14ac:dyDescent="0.35">
      <c r="A117" s="164" t="s">
        <v>216</v>
      </c>
      <c r="B117" s="175"/>
      <c r="C117" s="175" t="s">
        <v>217</v>
      </c>
      <c r="D117" s="176"/>
      <c r="E117" s="177"/>
      <c r="F117" s="178"/>
      <c r="G117" s="179"/>
      <c r="H117" s="179"/>
      <c r="I117" s="180"/>
      <c r="J117" s="181"/>
      <c r="K117" s="182"/>
      <c r="L117" s="183"/>
      <c r="M117" s="174"/>
      <c r="N117" s="174"/>
    </row>
    <row r="118" spans="1:14" x14ac:dyDescent="0.35">
      <c r="A118" s="164" t="s">
        <v>218</v>
      </c>
      <c r="B118" s="175"/>
      <c r="C118" s="175" t="s">
        <v>219</v>
      </c>
      <c r="D118" s="176"/>
      <c r="E118" s="177"/>
      <c r="F118" s="178"/>
      <c r="G118" s="179"/>
      <c r="H118" s="179"/>
      <c r="I118" s="180"/>
      <c r="J118" s="181"/>
      <c r="K118" s="182"/>
      <c r="L118" s="183"/>
      <c r="M118" s="174"/>
      <c r="N118" s="174"/>
    </row>
    <row r="119" spans="1:14" x14ac:dyDescent="0.35">
      <c r="A119" s="164" t="s">
        <v>212</v>
      </c>
      <c r="B119" s="175"/>
      <c r="C119" s="175" t="s">
        <v>213</v>
      </c>
      <c r="D119" s="176"/>
      <c r="E119" s="177"/>
      <c r="F119" s="178"/>
      <c r="G119" s="179"/>
      <c r="H119" s="179"/>
      <c r="I119" s="180"/>
      <c r="J119" s="181"/>
      <c r="K119" s="182"/>
      <c r="L119" s="183"/>
      <c r="M119" s="174"/>
      <c r="N119" s="174"/>
    </row>
    <row r="120" spans="1:14" x14ac:dyDescent="0.35">
      <c r="A120" s="164" t="s">
        <v>222</v>
      </c>
      <c r="B120" s="175"/>
      <c r="C120" s="175" t="s">
        <v>223</v>
      </c>
      <c r="D120" s="176" t="s">
        <v>12</v>
      </c>
      <c r="E120" s="177"/>
      <c r="F120" s="178"/>
      <c r="G120" s="179"/>
      <c r="H120" s="179"/>
      <c r="I120" s="180"/>
      <c r="J120" s="181"/>
      <c r="K120" s="182"/>
      <c r="L120" s="183"/>
      <c r="M120" s="174"/>
      <c r="N120" s="174"/>
    </row>
    <row r="121" spans="1:14" x14ac:dyDescent="0.35">
      <c r="A121" s="164" t="s">
        <v>241</v>
      </c>
      <c r="B121" s="175"/>
      <c r="C121" s="175" t="s">
        <v>242</v>
      </c>
      <c r="D121" s="176"/>
      <c r="E121" s="177"/>
      <c r="F121" s="178"/>
      <c r="G121" s="179"/>
      <c r="H121" s="179"/>
      <c r="I121" s="180"/>
      <c r="J121" s="181"/>
      <c r="K121" s="182"/>
      <c r="L121" s="183"/>
      <c r="M121" s="174"/>
      <c r="N121" s="174"/>
    </row>
    <row r="122" spans="1:14" x14ac:dyDescent="0.35">
      <c r="A122" s="164" t="s">
        <v>202</v>
      </c>
      <c r="B122" s="175"/>
      <c r="C122" s="175" t="s">
        <v>203</v>
      </c>
      <c r="D122" s="176"/>
      <c r="E122" s="177"/>
      <c r="F122" s="178"/>
      <c r="G122" s="179"/>
      <c r="H122" s="179"/>
      <c r="I122" s="180"/>
      <c r="J122" s="181"/>
      <c r="K122" s="182"/>
      <c r="L122" s="183"/>
      <c r="M122" s="174"/>
      <c r="N122" s="174"/>
    </row>
    <row r="123" spans="1:14" x14ac:dyDescent="0.35">
      <c r="A123" s="164" t="s">
        <v>507</v>
      </c>
      <c r="B123" s="175"/>
      <c r="C123" s="175" t="s">
        <v>508</v>
      </c>
      <c r="D123" s="176"/>
      <c r="E123" s="177"/>
      <c r="F123" s="178"/>
      <c r="G123" s="179"/>
      <c r="H123" s="179"/>
      <c r="I123" s="180"/>
      <c r="J123" s="181"/>
      <c r="K123" s="182"/>
      <c r="L123" s="183"/>
      <c r="M123" s="174"/>
      <c r="N123" s="174"/>
    </row>
    <row r="124" spans="1:14" x14ac:dyDescent="0.35">
      <c r="A124" s="164" t="s">
        <v>521</v>
      </c>
      <c r="B124" s="175"/>
      <c r="C124" s="175" t="s">
        <v>522</v>
      </c>
      <c r="D124" s="176"/>
      <c r="E124" s="177"/>
      <c r="F124" s="178"/>
      <c r="G124" s="179"/>
      <c r="H124" s="179"/>
      <c r="I124" s="180"/>
      <c r="J124" s="181"/>
      <c r="K124" s="182"/>
      <c r="L124" s="183"/>
      <c r="M124" s="174"/>
      <c r="N124" s="174"/>
    </row>
    <row r="125" spans="1:14" x14ac:dyDescent="0.35">
      <c r="A125" s="164" t="s">
        <v>523</v>
      </c>
      <c r="B125" s="175"/>
      <c r="C125" s="175" t="s">
        <v>524</v>
      </c>
      <c r="D125" s="176"/>
      <c r="E125" s="177"/>
      <c r="F125" s="178"/>
      <c r="G125" s="179"/>
      <c r="H125" s="179"/>
      <c r="I125" s="180"/>
      <c r="J125" s="181"/>
      <c r="K125" s="182"/>
      <c r="L125" s="183"/>
      <c r="M125" s="174"/>
      <c r="N125" s="174"/>
    </row>
    <row r="126" spans="1:14" x14ac:dyDescent="0.35">
      <c r="A126" s="164" t="s">
        <v>525</v>
      </c>
      <c r="B126" s="175"/>
      <c r="C126" s="175" t="s">
        <v>526</v>
      </c>
      <c r="D126" s="176"/>
      <c r="E126" s="177"/>
      <c r="F126" s="178"/>
      <c r="G126" s="179"/>
      <c r="H126" s="179"/>
      <c r="I126" s="180"/>
      <c r="J126" s="181"/>
      <c r="K126" s="182"/>
      <c r="L126" s="183"/>
      <c r="M126" s="174"/>
      <c r="N126" s="174"/>
    </row>
    <row r="127" spans="1:14" x14ac:dyDescent="0.35">
      <c r="A127" s="164" t="s">
        <v>505</v>
      </c>
      <c r="B127" s="175"/>
      <c r="C127" s="175" t="s">
        <v>506</v>
      </c>
      <c r="D127" s="176"/>
      <c r="E127" s="177"/>
      <c r="F127" s="178"/>
      <c r="G127" s="179"/>
      <c r="H127" s="179"/>
      <c r="I127" s="180"/>
      <c r="J127" s="181"/>
      <c r="K127" s="182"/>
      <c r="L127" s="183"/>
      <c r="M127" s="174"/>
      <c r="N127" s="174"/>
    </row>
    <row r="128" spans="1:14" x14ac:dyDescent="0.35">
      <c r="A128" s="164" t="s">
        <v>515</v>
      </c>
      <c r="B128" s="175"/>
      <c r="C128" s="175" t="s">
        <v>516</v>
      </c>
      <c r="D128" s="176"/>
      <c r="E128" s="177"/>
      <c r="F128" s="178"/>
      <c r="G128" s="179"/>
      <c r="H128" s="179"/>
      <c r="I128" s="180"/>
      <c r="J128" s="181"/>
      <c r="K128" s="182"/>
      <c r="L128" s="183"/>
      <c r="M128" s="174"/>
      <c r="N128" s="174"/>
    </row>
    <row r="129" spans="1:14" x14ac:dyDescent="0.35">
      <c r="A129" s="164" t="s">
        <v>513</v>
      </c>
      <c r="B129" s="175"/>
      <c r="C129" s="175" t="s">
        <v>514</v>
      </c>
      <c r="D129" s="176"/>
      <c r="E129" s="177"/>
      <c r="F129" s="178"/>
      <c r="G129" s="179"/>
      <c r="H129" s="179"/>
      <c r="I129" s="180"/>
      <c r="J129" s="181"/>
      <c r="K129" s="182"/>
      <c r="L129" s="183"/>
      <c r="M129" s="174"/>
      <c r="N129" s="174"/>
    </row>
    <row r="130" spans="1:14" x14ac:dyDescent="0.35">
      <c r="A130" s="164" t="s">
        <v>509</v>
      </c>
      <c r="B130" s="175"/>
      <c r="C130" s="175" t="s">
        <v>510</v>
      </c>
      <c r="D130" s="176" t="s">
        <v>12</v>
      </c>
      <c r="E130" s="177"/>
      <c r="F130" s="178"/>
      <c r="G130" s="179"/>
      <c r="H130" s="179"/>
      <c r="I130" s="180"/>
      <c r="J130" s="181"/>
      <c r="K130" s="182"/>
      <c r="L130" s="183"/>
      <c r="M130" s="174"/>
      <c r="N130" s="174"/>
    </row>
    <row r="131" spans="1:14" x14ac:dyDescent="0.35">
      <c r="A131" s="164" t="s">
        <v>477</v>
      </c>
      <c r="B131" s="175"/>
      <c r="C131" s="175" t="s">
        <v>478</v>
      </c>
      <c r="D131" s="176" t="s">
        <v>12</v>
      </c>
      <c r="E131" s="177"/>
      <c r="F131" s="178"/>
      <c r="G131" s="179"/>
      <c r="H131" s="179"/>
      <c r="I131" s="180"/>
      <c r="J131" s="181"/>
      <c r="K131" s="182"/>
      <c r="L131" s="183"/>
      <c r="M131" s="174"/>
      <c r="N131" s="174"/>
    </row>
    <row r="132" spans="1:14" x14ac:dyDescent="0.35">
      <c r="A132" s="164" t="s">
        <v>146</v>
      </c>
      <c r="B132" s="175"/>
      <c r="C132" s="175" t="s">
        <v>147</v>
      </c>
      <c r="D132" s="176"/>
      <c r="E132" s="177"/>
      <c r="F132" s="178"/>
      <c r="G132" s="179"/>
      <c r="H132" s="179"/>
      <c r="I132" s="180"/>
      <c r="J132" s="181"/>
      <c r="K132" s="182"/>
      <c r="L132" s="183"/>
      <c r="M132" s="174"/>
      <c r="N132" s="174"/>
    </row>
    <row r="133" spans="1:14" x14ac:dyDescent="0.35">
      <c r="A133" s="164" t="s">
        <v>44</v>
      </c>
      <c r="B133" s="175"/>
      <c r="C133" s="175" t="s">
        <v>45</v>
      </c>
      <c r="D133" s="176"/>
      <c r="E133" s="177"/>
      <c r="F133" s="178"/>
      <c r="G133" s="179"/>
      <c r="H133" s="179"/>
      <c r="I133" s="180"/>
      <c r="J133" s="181"/>
      <c r="K133" s="182"/>
      <c r="L133" s="183"/>
      <c r="M133" s="174"/>
      <c r="N133" s="174"/>
    </row>
    <row r="134" spans="1:14" x14ac:dyDescent="0.35">
      <c r="A134" s="164" t="s">
        <v>46</v>
      </c>
      <c r="B134" s="175"/>
      <c r="C134" s="175" t="s">
        <v>47</v>
      </c>
      <c r="D134" s="176" t="s">
        <v>12</v>
      </c>
      <c r="E134" s="177"/>
      <c r="F134" s="178"/>
      <c r="G134" s="179"/>
      <c r="H134" s="179"/>
      <c r="I134" s="180"/>
      <c r="J134" s="181"/>
      <c r="K134" s="182"/>
      <c r="L134" s="183"/>
      <c r="M134" s="174"/>
      <c r="N134" s="174"/>
    </row>
    <row r="135" spans="1:14" x14ac:dyDescent="0.35">
      <c r="A135" s="164" t="s">
        <v>27</v>
      </c>
      <c r="B135" s="175"/>
      <c r="C135" s="175" t="s">
        <v>238</v>
      </c>
      <c r="D135" s="176" t="s">
        <v>12</v>
      </c>
      <c r="E135" s="177"/>
      <c r="F135" s="178"/>
      <c r="G135" s="179"/>
      <c r="H135" s="179"/>
      <c r="I135" s="180"/>
      <c r="J135" s="181"/>
      <c r="K135" s="182"/>
      <c r="L135" s="183"/>
      <c r="M135" s="174"/>
      <c r="N135" s="174"/>
    </row>
    <row r="136" spans="1:14" x14ac:dyDescent="0.35">
      <c r="A136" s="164" t="s">
        <v>531</v>
      </c>
      <c r="B136" s="175"/>
      <c r="C136" s="175" t="s">
        <v>532</v>
      </c>
      <c r="D136" s="176"/>
      <c r="E136" s="177"/>
      <c r="F136" s="178"/>
      <c r="G136" s="179"/>
      <c r="H136" s="179"/>
      <c r="I136" s="180"/>
      <c r="J136" s="181"/>
      <c r="K136" s="182"/>
      <c r="L136" s="183"/>
      <c r="M136" s="174"/>
      <c r="N136" s="174"/>
    </row>
    <row r="137" spans="1:14" x14ac:dyDescent="0.35">
      <c r="A137" s="164" t="s">
        <v>533</v>
      </c>
      <c r="B137" s="175"/>
      <c r="C137" s="175" t="s">
        <v>534</v>
      </c>
      <c r="D137" s="176"/>
      <c r="E137" s="177"/>
      <c r="F137" s="178"/>
      <c r="G137" s="179"/>
      <c r="H137" s="179"/>
      <c r="I137" s="180"/>
      <c r="J137" s="181"/>
      <c r="K137" s="182"/>
      <c r="L137" s="183"/>
      <c r="M137" s="174"/>
      <c r="N137" s="174"/>
    </row>
    <row r="138" spans="1:14" x14ac:dyDescent="0.35">
      <c r="A138" s="164" t="s">
        <v>269</v>
      </c>
      <c r="B138" s="175"/>
      <c r="C138" s="175" t="s">
        <v>270</v>
      </c>
      <c r="D138" s="176"/>
      <c r="E138" s="177"/>
      <c r="F138" s="178"/>
      <c r="G138" s="179"/>
      <c r="H138" s="179"/>
      <c r="I138" s="180"/>
      <c r="J138" s="181"/>
      <c r="K138" s="182"/>
      <c r="L138" s="183"/>
      <c r="M138" s="174"/>
      <c r="N138" s="174"/>
    </row>
    <row r="139" spans="1:14" x14ac:dyDescent="0.35">
      <c r="A139" s="164" t="s">
        <v>345</v>
      </c>
      <c r="B139" s="175"/>
      <c r="C139" s="175" t="s">
        <v>346</v>
      </c>
      <c r="D139" s="176"/>
      <c r="E139" s="177"/>
      <c r="F139" s="178"/>
      <c r="G139" s="179"/>
      <c r="H139" s="179"/>
      <c r="I139" s="180"/>
      <c r="J139" s="181"/>
      <c r="K139" s="182"/>
      <c r="L139" s="183"/>
      <c r="M139" s="174"/>
      <c r="N139" s="174"/>
    </row>
    <row r="140" spans="1:14" x14ac:dyDescent="0.35">
      <c r="A140" s="164" t="s">
        <v>267</v>
      </c>
      <c r="B140" s="175"/>
      <c r="C140" s="175" t="s">
        <v>268</v>
      </c>
      <c r="D140" s="176"/>
      <c r="E140" s="177"/>
      <c r="F140" s="178"/>
      <c r="G140" s="179"/>
      <c r="H140" s="179"/>
      <c r="I140" s="180"/>
      <c r="J140" s="181"/>
      <c r="K140" s="182"/>
      <c r="L140" s="183"/>
      <c r="M140" s="174"/>
      <c r="N140" s="174"/>
    </row>
    <row r="141" spans="1:14" x14ac:dyDescent="0.35">
      <c r="A141" s="164" t="s">
        <v>343</v>
      </c>
      <c r="B141" s="175"/>
      <c r="C141" s="175" t="s">
        <v>344</v>
      </c>
      <c r="D141" s="176"/>
      <c r="E141" s="177"/>
      <c r="F141" s="178"/>
      <c r="G141" s="179"/>
      <c r="H141" s="179"/>
      <c r="I141" s="180"/>
      <c r="J141" s="181"/>
      <c r="K141" s="182"/>
      <c r="L141" s="183"/>
      <c r="M141" s="174"/>
      <c r="N141" s="174"/>
    </row>
    <row r="142" spans="1:14" x14ac:dyDescent="0.35">
      <c r="A142" s="164" t="s">
        <v>293</v>
      </c>
      <c r="B142" s="175"/>
      <c r="C142" s="175" t="s">
        <v>294</v>
      </c>
      <c r="D142" s="176"/>
      <c r="E142" s="177"/>
      <c r="F142" s="178"/>
      <c r="G142" s="179"/>
      <c r="H142" s="179"/>
      <c r="I142" s="180"/>
      <c r="J142" s="181"/>
      <c r="K142" s="182"/>
      <c r="L142" s="183"/>
      <c r="M142" s="174"/>
      <c r="N142" s="174"/>
    </row>
    <row r="143" spans="1:14" x14ac:dyDescent="0.35">
      <c r="A143" s="164" t="s">
        <v>347</v>
      </c>
      <c r="B143" s="175"/>
      <c r="C143" s="175" t="s">
        <v>348</v>
      </c>
      <c r="D143" s="176"/>
      <c r="E143" s="177"/>
      <c r="F143" s="178"/>
      <c r="G143" s="179"/>
      <c r="H143" s="179"/>
      <c r="I143" s="180"/>
      <c r="J143" s="181"/>
      <c r="K143" s="182"/>
      <c r="L143" s="183"/>
      <c r="M143" s="174"/>
      <c r="N143" s="174"/>
    </row>
    <row r="144" spans="1:14" ht="39" x14ac:dyDescent="0.35">
      <c r="A144" s="164" t="s">
        <v>307</v>
      </c>
      <c r="B144" s="175" t="s">
        <v>817</v>
      </c>
      <c r="C144" s="175" t="s">
        <v>308</v>
      </c>
      <c r="D144" s="176"/>
      <c r="E144" s="177"/>
      <c r="F144" s="178"/>
      <c r="G144" s="179" t="s">
        <v>965</v>
      </c>
      <c r="H144" s="179" t="s">
        <v>967</v>
      </c>
      <c r="I144" s="180" t="s">
        <v>681</v>
      </c>
      <c r="J144" s="181" t="s">
        <v>697</v>
      </c>
      <c r="K144" s="182" t="s">
        <v>968</v>
      </c>
      <c r="L144" s="183"/>
      <c r="M144" s="174"/>
      <c r="N144" s="174"/>
    </row>
    <row r="145" spans="1:14" x14ac:dyDescent="0.35">
      <c r="A145" s="164" t="s">
        <v>271</v>
      </c>
      <c r="B145" s="175"/>
      <c r="C145" s="175" t="s">
        <v>272</v>
      </c>
      <c r="D145" s="176"/>
      <c r="E145" s="177"/>
      <c r="F145" s="178"/>
      <c r="G145" s="179"/>
      <c r="H145" s="179"/>
      <c r="I145" s="180"/>
      <c r="J145" s="181"/>
      <c r="K145" s="182"/>
      <c r="L145" s="183"/>
      <c r="M145" s="174"/>
      <c r="N145" s="174"/>
    </row>
    <row r="146" spans="1:14" x14ac:dyDescent="0.35">
      <c r="A146" s="164" t="s">
        <v>349</v>
      </c>
      <c r="B146" s="175"/>
      <c r="C146" s="175" t="s">
        <v>350</v>
      </c>
      <c r="D146" s="176"/>
      <c r="E146" s="177"/>
      <c r="F146" s="178"/>
      <c r="G146" s="179"/>
      <c r="H146" s="179"/>
      <c r="I146" s="180"/>
      <c r="J146" s="181"/>
      <c r="K146" s="182"/>
      <c r="L146" s="183"/>
      <c r="M146" s="174"/>
      <c r="N146" s="174"/>
    </row>
    <row r="147" spans="1:14" x14ac:dyDescent="0.35">
      <c r="A147" s="164" t="s">
        <v>41</v>
      </c>
      <c r="B147" s="175"/>
      <c r="C147" s="175" t="s">
        <v>21</v>
      </c>
      <c r="D147" s="176" t="s">
        <v>12</v>
      </c>
      <c r="E147" s="177"/>
      <c r="F147" s="178"/>
      <c r="G147" s="179"/>
      <c r="H147" s="179"/>
      <c r="I147" s="180"/>
      <c r="J147" s="181"/>
      <c r="K147" s="182"/>
      <c r="L147" s="183"/>
      <c r="M147" s="174"/>
      <c r="N147" s="174"/>
    </row>
    <row r="148" spans="1:14" x14ac:dyDescent="0.35">
      <c r="A148" s="164" t="s">
        <v>549</v>
      </c>
      <c r="B148" s="175"/>
      <c r="C148" s="175" t="s">
        <v>550</v>
      </c>
      <c r="D148" s="176"/>
      <c r="E148" s="177"/>
      <c r="F148" s="178"/>
      <c r="G148" s="179"/>
      <c r="H148" s="179"/>
      <c r="I148" s="180"/>
      <c r="J148" s="181"/>
      <c r="K148" s="182"/>
      <c r="L148" s="183"/>
      <c r="M148" s="174"/>
      <c r="N148" s="174"/>
    </row>
    <row r="149" spans="1:14" x14ac:dyDescent="0.35">
      <c r="A149" s="164" t="s">
        <v>539</v>
      </c>
      <c r="B149" s="175"/>
      <c r="C149" s="175" t="s">
        <v>540</v>
      </c>
      <c r="D149" s="176"/>
      <c r="E149" s="177"/>
      <c r="F149" s="178"/>
      <c r="G149" s="179"/>
      <c r="H149" s="179"/>
      <c r="I149" s="180"/>
      <c r="J149" s="181"/>
      <c r="K149" s="182"/>
      <c r="L149" s="183"/>
      <c r="M149" s="174"/>
      <c r="N149" s="174"/>
    </row>
    <row r="150" spans="1:14" x14ac:dyDescent="0.35">
      <c r="A150" s="164" t="s">
        <v>48</v>
      </c>
      <c r="B150" s="175"/>
      <c r="C150" s="175" t="s">
        <v>49</v>
      </c>
      <c r="D150" s="176"/>
      <c r="E150" s="177"/>
      <c r="F150" s="178"/>
      <c r="G150" s="179"/>
      <c r="H150" s="179"/>
      <c r="I150" s="180"/>
      <c r="J150" s="181"/>
      <c r="K150" s="182"/>
      <c r="L150" s="183"/>
      <c r="M150" s="174"/>
      <c r="N150" s="174"/>
    </row>
    <row r="151" spans="1:14" s="124" customFormat="1" ht="52" x14ac:dyDescent="0.35">
      <c r="A151" s="191" t="s">
        <v>140</v>
      </c>
      <c r="B151" s="165" t="s">
        <v>637</v>
      </c>
      <c r="C151" s="165" t="s">
        <v>141</v>
      </c>
      <c r="D151" s="166"/>
      <c r="E151" s="167"/>
      <c r="F151" s="168"/>
      <c r="G151" s="169" t="s">
        <v>965</v>
      </c>
      <c r="H151" s="169" t="s">
        <v>969</v>
      </c>
      <c r="I151" s="170" t="s">
        <v>970</v>
      </c>
      <c r="J151" s="171" t="s">
        <v>971</v>
      </c>
      <c r="K151" s="188" t="s">
        <v>1043</v>
      </c>
      <c r="L151" s="173" t="s">
        <v>1044</v>
      </c>
      <c r="M151" s="190"/>
      <c r="N151" s="190"/>
    </row>
    <row r="152" spans="1:14" x14ac:dyDescent="0.35">
      <c r="A152" s="164" t="s">
        <v>170</v>
      </c>
      <c r="B152" s="175"/>
      <c r="C152" s="175" t="s">
        <v>171</v>
      </c>
      <c r="D152" s="176"/>
      <c r="E152" s="177"/>
      <c r="F152" s="178"/>
      <c r="G152" s="179"/>
      <c r="H152" s="179"/>
      <c r="I152" s="180"/>
      <c r="J152" s="181"/>
      <c r="K152" s="182"/>
      <c r="L152" s="183"/>
      <c r="M152" s="174"/>
      <c r="N152" s="174"/>
    </row>
    <row r="153" spans="1:14" x14ac:dyDescent="0.35">
      <c r="A153" s="164" t="s">
        <v>247</v>
      </c>
      <c r="B153" s="175"/>
      <c r="C153" s="175" t="s">
        <v>248</v>
      </c>
      <c r="D153" s="176"/>
      <c r="E153" s="177" t="s">
        <v>621</v>
      </c>
      <c r="F153" s="177" t="s">
        <v>621</v>
      </c>
      <c r="G153" s="177" t="s">
        <v>621</v>
      </c>
      <c r="H153" s="177" t="s">
        <v>621</v>
      </c>
      <c r="I153" s="177" t="s">
        <v>621</v>
      </c>
      <c r="J153" s="177" t="s">
        <v>621</v>
      </c>
      <c r="K153" s="198"/>
      <c r="L153" s="177" t="s">
        <v>621</v>
      </c>
      <c r="M153" s="174"/>
      <c r="N153" s="174"/>
    </row>
    <row r="154" spans="1:14" x14ac:dyDescent="0.35">
      <c r="A154" s="164" t="s">
        <v>537</v>
      </c>
      <c r="B154" s="175"/>
      <c r="C154" s="175" t="s">
        <v>538</v>
      </c>
      <c r="D154" s="176"/>
      <c r="E154" s="177"/>
      <c r="F154" s="178"/>
      <c r="G154" s="179"/>
      <c r="H154" s="179"/>
      <c r="I154" s="180"/>
      <c r="J154" s="181"/>
      <c r="K154" s="182"/>
      <c r="L154" s="183"/>
      <c r="M154" s="174"/>
      <c r="N154" s="174"/>
    </row>
    <row r="155" spans="1:14" x14ac:dyDescent="0.35">
      <c r="A155" s="164" t="s">
        <v>327</v>
      </c>
      <c r="B155" s="175"/>
      <c r="C155" s="175" t="s">
        <v>328</v>
      </c>
      <c r="D155" s="176"/>
      <c r="E155" s="177"/>
      <c r="F155" s="178"/>
      <c r="G155" s="179"/>
      <c r="H155" s="179"/>
      <c r="I155" s="180"/>
      <c r="J155" s="181"/>
      <c r="K155" s="182"/>
      <c r="L155" s="183"/>
      <c r="M155" s="174"/>
      <c r="N155" s="174"/>
    </row>
    <row r="156" spans="1:14" x14ac:dyDescent="0.35">
      <c r="A156" s="164" t="s">
        <v>511</v>
      </c>
      <c r="B156" s="175"/>
      <c r="C156" s="175" t="s">
        <v>512</v>
      </c>
      <c r="D156" s="176"/>
      <c r="E156" s="177"/>
      <c r="F156" s="178"/>
      <c r="G156" s="179"/>
      <c r="H156" s="179"/>
      <c r="I156" s="180"/>
      <c r="J156" s="181"/>
      <c r="K156" s="182"/>
      <c r="L156" s="183"/>
      <c r="M156" s="174"/>
      <c r="N156" s="174"/>
    </row>
    <row r="157" spans="1:14" x14ac:dyDescent="0.35">
      <c r="A157" s="164" t="s">
        <v>315</v>
      </c>
      <c r="B157" s="175"/>
      <c r="C157" s="175" t="s">
        <v>316</v>
      </c>
      <c r="D157" s="176"/>
      <c r="E157" s="177"/>
      <c r="F157" s="178"/>
      <c r="G157" s="179"/>
      <c r="H157" s="179"/>
      <c r="I157" s="180"/>
      <c r="J157" s="181"/>
      <c r="K157" s="182"/>
      <c r="L157" s="183"/>
      <c r="M157" s="174"/>
      <c r="N157" s="174"/>
    </row>
    <row r="158" spans="1:14" x14ac:dyDescent="0.35">
      <c r="A158" s="164" t="s">
        <v>55</v>
      </c>
      <c r="B158" s="175"/>
      <c r="C158" s="175" t="s">
        <v>56</v>
      </c>
      <c r="D158" s="176"/>
      <c r="E158" s="177"/>
      <c r="F158" s="178"/>
      <c r="G158" s="179"/>
      <c r="H158" s="179"/>
      <c r="I158" s="180"/>
      <c r="J158" s="181"/>
      <c r="K158" s="182"/>
      <c r="L158" s="183"/>
      <c r="M158" s="174"/>
      <c r="N158" s="174"/>
    </row>
    <row r="159" spans="1:14" x14ac:dyDescent="0.35">
      <c r="A159" s="164" t="s">
        <v>431</v>
      </c>
      <c r="B159" s="175"/>
      <c r="C159" s="175" t="s">
        <v>432</v>
      </c>
      <c r="D159" s="176"/>
      <c r="E159" s="177"/>
      <c r="F159" s="178"/>
      <c r="G159" s="179"/>
      <c r="H159" s="179"/>
      <c r="I159" s="180"/>
      <c r="J159" s="181"/>
      <c r="K159" s="182"/>
      <c r="L159" s="183"/>
      <c r="M159" s="174"/>
      <c r="N159" s="174"/>
    </row>
    <row r="160" spans="1:14" x14ac:dyDescent="0.35">
      <c r="A160" s="164" t="s">
        <v>429</v>
      </c>
      <c r="B160" s="175"/>
      <c r="C160" s="175" t="s">
        <v>430</v>
      </c>
      <c r="D160" s="176"/>
      <c r="E160" s="177"/>
      <c r="F160" s="178"/>
      <c r="G160" s="179"/>
      <c r="H160" s="179"/>
      <c r="I160" s="180"/>
      <c r="J160" s="181"/>
      <c r="K160" s="182"/>
      <c r="L160" s="183"/>
      <c r="M160" s="174"/>
      <c r="N160" s="174"/>
    </row>
    <row r="161" spans="1:14" x14ac:dyDescent="0.35">
      <c r="A161" s="164" t="s">
        <v>483</v>
      </c>
      <c r="B161" s="175"/>
      <c r="C161" s="175" t="s">
        <v>484</v>
      </c>
      <c r="D161" s="176"/>
      <c r="E161" s="177"/>
      <c r="F161" s="178"/>
      <c r="G161" s="179"/>
      <c r="H161" s="179"/>
      <c r="I161" s="180"/>
      <c r="J161" s="181"/>
      <c r="K161" s="182"/>
      <c r="L161" s="183"/>
      <c r="M161" s="174"/>
      <c r="N161" s="174"/>
    </row>
    <row r="162" spans="1:14" x14ac:dyDescent="0.35">
      <c r="A162" s="164" t="s">
        <v>481</v>
      </c>
      <c r="B162" s="175"/>
      <c r="C162" s="175" t="s">
        <v>482</v>
      </c>
      <c r="D162" s="176"/>
      <c r="E162" s="177"/>
      <c r="F162" s="178"/>
      <c r="G162" s="179"/>
      <c r="H162" s="179"/>
      <c r="I162" s="180"/>
      <c r="J162" s="181"/>
      <c r="K162" s="182"/>
      <c r="L162" s="183"/>
      <c r="M162" s="174"/>
      <c r="N162" s="174"/>
    </row>
    <row r="163" spans="1:14" x14ac:dyDescent="0.35">
      <c r="A163" s="164" t="s">
        <v>479</v>
      </c>
      <c r="B163" s="175"/>
      <c r="C163" s="175" t="s">
        <v>480</v>
      </c>
      <c r="D163" s="176"/>
      <c r="E163" s="177"/>
      <c r="F163" s="178"/>
      <c r="G163" s="179"/>
      <c r="H163" s="179"/>
      <c r="I163" s="180"/>
      <c r="J163" s="181"/>
      <c r="K163" s="182"/>
      <c r="L163" s="183"/>
      <c r="M163" s="174"/>
      <c r="N163" s="174"/>
    </row>
    <row r="164" spans="1:14" x14ac:dyDescent="0.35">
      <c r="A164" s="164" t="s">
        <v>85</v>
      </c>
      <c r="B164" s="175"/>
      <c r="C164" s="175" t="s">
        <v>86</v>
      </c>
      <c r="D164" s="176"/>
      <c r="E164" s="177"/>
      <c r="F164" s="178"/>
      <c r="G164" s="179"/>
      <c r="H164" s="179"/>
      <c r="I164" s="180"/>
      <c r="J164" s="181"/>
      <c r="K164" s="182"/>
      <c r="L164" s="183"/>
      <c r="M164" s="174"/>
      <c r="N164" s="174"/>
    </row>
    <row r="165" spans="1:14" x14ac:dyDescent="0.35">
      <c r="A165" s="164" t="s">
        <v>83</v>
      </c>
      <c r="B165" s="175"/>
      <c r="C165" s="175" t="s">
        <v>84</v>
      </c>
      <c r="D165" s="176"/>
      <c r="E165" s="177"/>
      <c r="F165" s="178"/>
      <c r="G165" s="179"/>
      <c r="H165" s="179"/>
      <c r="I165" s="180"/>
      <c r="J165" s="181"/>
      <c r="K165" s="182"/>
      <c r="L165" s="183"/>
      <c r="M165" s="174"/>
      <c r="N165" s="174"/>
    </row>
    <row r="166" spans="1:14" x14ac:dyDescent="0.35">
      <c r="A166" s="164" t="s">
        <v>299</v>
      </c>
      <c r="B166" s="175"/>
      <c r="C166" s="175" t="s">
        <v>300</v>
      </c>
      <c r="D166" s="176"/>
      <c r="E166" s="177"/>
      <c r="F166" s="178"/>
      <c r="G166" s="179"/>
      <c r="H166" s="179"/>
      <c r="I166" s="180"/>
      <c r="J166" s="181"/>
      <c r="K166" s="182"/>
      <c r="L166" s="183"/>
      <c r="M166" s="174"/>
      <c r="N166" s="174"/>
    </row>
    <row r="167" spans="1:14" x14ac:dyDescent="0.35">
      <c r="A167" s="164" t="s">
        <v>313</v>
      </c>
      <c r="B167" s="175"/>
      <c r="C167" s="175" t="s">
        <v>314</v>
      </c>
      <c r="D167" s="176"/>
      <c r="E167" s="177"/>
      <c r="F167" s="178"/>
      <c r="G167" s="179"/>
      <c r="H167" s="179"/>
      <c r="I167" s="180"/>
      <c r="J167" s="181"/>
      <c r="K167" s="182"/>
      <c r="L167" s="183"/>
      <c r="M167" s="174"/>
      <c r="N167" s="174"/>
    </row>
    <row r="168" spans="1:14" x14ac:dyDescent="0.35">
      <c r="A168" s="164" t="s">
        <v>160</v>
      </c>
      <c r="B168" s="175"/>
      <c r="C168" s="175" t="s">
        <v>161</v>
      </c>
      <c r="D168" s="176"/>
      <c r="E168" s="177"/>
      <c r="F168" s="178"/>
      <c r="G168" s="179"/>
      <c r="H168" s="179"/>
      <c r="I168" s="180"/>
      <c r="J168" s="181"/>
      <c r="K168" s="182"/>
      <c r="L168" s="183"/>
      <c r="M168" s="174"/>
      <c r="N168" s="174"/>
    </row>
    <row r="169" spans="1:14" x14ac:dyDescent="0.35">
      <c r="A169" s="164" t="s">
        <v>297</v>
      </c>
      <c r="B169" s="175"/>
      <c r="C169" s="175" t="s">
        <v>298</v>
      </c>
      <c r="D169" s="176"/>
      <c r="E169" s="177"/>
      <c r="F169" s="178"/>
      <c r="G169" s="179"/>
      <c r="H169" s="179"/>
      <c r="I169" s="180"/>
      <c r="J169" s="181"/>
      <c r="K169" s="182"/>
      <c r="L169" s="183"/>
      <c r="M169" s="174"/>
      <c r="N169" s="174"/>
    </row>
    <row r="170" spans="1:14" x14ac:dyDescent="0.35">
      <c r="A170" s="164" t="s">
        <v>311</v>
      </c>
      <c r="B170" s="175"/>
      <c r="C170" s="175" t="s">
        <v>312</v>
      </c>
      <c r="D170" s="176"/>
      <c r="E170" s="177"/>
      <c r="F170" s="178"/>
      <c r="G170" s="179"/>
      <c r="H170" s="179"/>
      <c r="I170" s="180"/>
      <c r="J170" s="181"/>
      <c r="K170" s="182"/>
      <c r="L170" s="183"/>
      <c r="M170" s="174"/>
      <c r="N170" s="174"/>
    </row>
    <row r="171" spans="1:14" x14ac:dyDescent="0.35">
      <c r="A171" s="164" t="s">
        <v>156</v>
      </c>
      <c r="B171" s="175"/>
      <c r="C171" s="175" t="s">
        <v>157</v>
      </c>
      <c r="D171" s="176"/>
      <c r="E171" s="177"/>
      <c r="F171" s="178"/>
      <c r="G171" s="179"/>
      <c r="H171" s="179"/>
      <c r="I171" s="180"/>
      <c r="J171" s="181"/>
      <c r="K171" s="182"/>
      <c r="L171" s="183"/>
      <c r="M171" s="174"/>
      <c r="N171" s="174"/>
    </row>
    <row r="172" spans="1:14" x14ac:dyDescent="0.35">
      <c r="A172" s="164" t="s">
        <v>194</v>
      </c>
      <c r="B172" s="175"/>
      <c r="C172" s="175" t="s">
        <v>195</v>
      </c>
      <c r="D172" s="176"/>
      <c r="E172" s="177"/>
      <c r="F172" s="178"/>
      <c r="G172" s="179"/>
      <c r="H172" s="179"/>
      <c r="I172" s="180"/>
      <c r="J172" s="181"/>
      <c r="K172" s="182"/>
      <c r="L172" s="183"/>
      <c r="M172" s="174"/>
      <c r="N172" s="174"/>
    </row>
    <row r="173" spans="1:14" x14ac:dyDescent="0.35">
      <c r="A173" s="164" t="s">
        <v>281</v>
      </c>
      <c r="B173" s="175"/>
      <c r="C173" s="175" t="s">
        <v>282</v>
      </c>
      <c r="D173" s="176"/>
      <c r="E173" s="177"/>
      <c r="F173" s="178"/>
      <c r="G173" s="179"/>
      <c r="H173" s="179"/>
      <c r="I173" s="180"/>
      <c r="J173" s="181"/>
      <c r="K173" s="182"/>
      <c r="L173" s="183"/>
      <c r="M173" s="174"/>
      <c r="N173" s="174"/>
    </row>
    <row r="174" spans="1:14" x14ac:dyDescent="0.35">
      <c r="A174" s="164" t="s">
        <v>239</v>
      </c>
      <c r="B174" s="175"/>
      <c r="C174" s="175" t="s">
        <v>240</v>
      </c>
      <c r="D174" s="176"/>
      <c r="E174" s="177"/>
      <c r="F174" s="178"/>
      <c r="G174" s="179"/>
      <c r="H174" s="179"/>
      <c r="I174" s="180"/>
      <c r="J174" s="181"/>
      <c r="K174" s="182"/>
      <c r="L174" s="183"/>
      <c r="M174" s="174"/>
      <c r="N174" s="174"/>
    </row>
    <row r="175" spans="1:14" x14ac:dyDescent="0.35">
      <c r="A175" s="164" t="s">
        <v>230</v>
      </c>
      <c r="B175" s="175"/>
      <c r="C175" s="175" t="s">
        <v>231</v>
      </c>
      <c r="D175" s="176" t="s">
        <v>12</v>
      </c>
      <c r="E175" s="177"/>
      <c r="F175" s="178"/>
      <c r="G175" s="179"/>
      <c r="H175" s="179"/>
      <c r="I175" s="180"/>
      <c r="J175" s="181"/>
      <c r="K175" s="182"/>
      <c r="L175" s="183"/>
      <c r="M175" s="174"/>
      <c r="N175" s="174"/>
    </row>
    <row r="176" spans="1:14" x14ac:dyDescent="0.35">
      <c r="A176" s="164" t="s">
        <v>228</v>
      </c>
      <c r="B176" s="175"/>
      <c r="C176" s="175" t="s">
        <v>229</v>
      </c>
      <c r="D176" s="176"/>
      <c r="E176" s="177"/>
      <c r="F176" s="178"/>
      <c r="G176" s="179"/>
      <c r="H176" s="179"/>
      <c r="I176" s="180"/>
      <c r="J176" s="181"/>
      <c r="K176" s="182"/>
      <c r="L176" s="183"/>
      <c r="M176" s="174"/>
      <c r="N176" s="174"/>
    </row>
    <row r="177" spans="1:14" x14ac:dyDescent="0.35">
      <c r="A177" s="164" t="s">
        <v>192</v>
      </c>
      <c r="B177" s="175"/>
      <c r="C177" s="175" t="s">
        <v>193</v>
      </c>
      <c r="D177" s="176"/>
      <c r="E177" s="177"/>
      <c r="F177" s="178"/>
      <c r="G177" s="179"/>
      <c r="H177" s="179"/>
      <c r="I177" s="180"/>
      <c r="J177" s="181"/>
      <c r="K177" s="182"/>
      <c r="L177" s="183"/>
      <c r="M177" s="174"/>
      <c r="N177" s="174"/>
    </row>
    <row r="178" spans="1:14" x14ac:dyDescent="0.35">
      <c r="A178" s="164" t="s">
        <v>279</v>
      </c>
      <c r="B178" s="175"/>
      <c r="C178" s="175" t="s">
        <v>280</v>
      </c>
      <c r="D178" s="176"/>
      <c r="E178" s="177"/>
      <c r="F178" s="178"/>
      <c r="G178" s="179"/>
      <c r="H178" s="179"/>
      <c r="I178" s="180"/>
      <c r="J178" s="181"/>
      <c r="K178" s="182"/>
      <c r="L178" s="183"/>
      <c r="M178" s="174"/>
      <c r="N178" s="174"/>
    </row>
    <row r="179" spans="1:14" x14ac:dyDescent="0.35">
      <c r="A179" s="164" t="s">
        <v>317</v>
      </c>
      <c r="B179" s="175"/>
      <c r="C179" s="175" t="s">
        <v>318</v>
      </c>
      <c r="D179" s="176"/>
      <c r="E179" s="177"/>
      <c r="F179" s="178"/>
      <c r="G179" s="179"/>
      <c r="H179" s="179"/>
      <c r="I179" s="180"/>
      <c r="J179" s="181"/>
      <c r="K179" s="182"/>
      <c r="L179" s="183"/>
      <c r="M179" s="174"/>
      <c r="N179" s="174"/>
    </row>
    <row r="180" spans="1:14" x14ac:dyDescent="0.35">
      <c r="A180" s="164" t="s">
        <v>287</v>
      </c>
      <c r="B180" s="175"/>
      <c r="C180" s="175" t="s">
        <v>288</v>
      </c>
      <c r="D180" s="176"/>
      <c r="E180" s="177"/>
      <c r="F180" s="178"/>
      <c r="G180" s="179"/>
      <c r="H180" s="179"/>
      <c r="I180" s="180"/>
      <c r="J180" s="181"/>
      <c r="K180" s="182"/>
      <c r="L180" s="183"/>
      <c r="M180" s="174"/>
      <c r="N180" s="174"/>
    </row>
    <row r="181" spans="1:14" x14ac:dyDescent="0.35">
      <c r="A181" s="164" t="s">
        <v>77</v>
      </c>
      <c r="B181" s="175"/>
      <c r="C181" s="175" t="s">
        <v>78</v>
      </c>
      <c r="D181" s="176" t="s">
        <v>12</v>
      </c>
      <c r="E181" s="177"/>
      <c r="F181" s="178"/>
      <c r="G181" s="179"/>
      <c r="H181" s="179"/>
      <c r="I181" s="180"/>
      <c r="J181" s="181"/>
      <c r="K181" s="182"/>
      <c r="L181" s="183"/>
      <c r="M181" s="174"/>
      <c r="N181" s="174"/>
    </row>
    <row r="182" spans="1:14" x14ac:dyDescent="0.35">
      <c r="A182" s="164" t="s">
        <v>79</v>
      </c>
      <c r="B182" s="175"/>
      <c r="C182" s="175" t="s">
        <v>80</v>
      </c>
      <c r="D182" s="176" t="s">
        <v>12</v>
      </c>
      <c r="E182" s="177"/>
      <c r="F182" s="178"/>
      <c r="G182" s="179"/>
      <c r="H182" s="179"/>
      <c r="I182" s="180"/>
      <c r="J182" s="181"/>
      <c r="K182" s="182"/>
      <c r="L182" s="183"/>
      <c r="M182" s="174"/>
      <c r="N182" s="174"/>
    </row>
    <row r="183" spans="1:14" x14ac:dyDescent="0.35">
      <c r="A183" s="164" t="s">
        <v>81</v>
      </c>
      <c r="B183" s="175"/>
      <c r="C183" s="175" t="s">
        <v>82</v>
      </c>
      <c r="D183" s="176" t="s">
        <v>12</v>
      </c>
      <c r="E183" s="177"/>
      <c r="F183" s="178"/>
      <c r="G183" s="179"/>
      <c r="H183" s="179"/>
      <c r="I183" s="180"/>
      <c r="J183" s="181"/>
      <c r="K183" s="182"/>
      <c r="L183" s="183"/>
      <c r="M183" s="174"/>
      <c r="N183" s="174"/>
    </row>
    <row r="184" spans="1:14" x14ac:dyDescent="0.35">
      <c r="A184" s="164" t="s">
        <v>26</v>
      </c>
      <c r="B184" s="175"/>
      <c r="C184" s="175" t="s">
        <v>200</v>
      </c>
      <c r="D184" s="176"/>
      <c r="E184" s="177"/>
      <c r="F184" s="178"/>
      <c r="G184" s="179"/>
      <c r="H184" s="179"/>
      <c r="I184" s="180"/>
      <c r="J184" s="181"/>
      <c r="K184" s="182"/>
      <c r="L184" s="183"/>
      <c r="M184" s="174"/>
      <c r="N184" s="174"/>
    </row>
    <row r="185" spans="1:14" x14ac:dyDescent="0.35">
      <c r="A185" s="164" t="s">
        <v>503</v>
      </c>
      <c r="B185" s="175"/>
      <c r="C185" s="175" t="s">
        <v>504</v>
      </c>
      <c r="D185" s="176"/>
      <c r="E185" s="177"/>
      <c r="F185" s="178"/>
      <c r="G185" s="179"/>
      <c r="H185" s="179"/>
      <c r="I185" s="180"/>
      <c r="J185" s="181"/>
      <c r="K185" s="182"/>
      <c r="L185" s="183"/>
      <c r="M185" s="174"/>
      <c r="N185" s="174"/>
    </row>
    <row r="186" spans="1:14" x14ac:dyDescent="0.35">
      <c r="A186" s="164" t="s">
        <v>57</v>
      </c>
      <c r="B186" s="175" t="s">
        <v>640</v>
      </c>
      <c r="C186" s="175" t="s">
        <v>58</v>
      </c>
      <c r="D186" s="176"/>
      <c r="E186" s="177"/>
      <c r="F186" s="178"/>
      <c r="G186" s="179"/>
      <c r="H186" s="179"/>
      <c r="I186" s="180"/>
      <c r="J186" s="181"/>
      <c r="K186" s="182"/>
      <c r="L186" s="183"/>
      <c r="M186" s="174"/>
      <c r="N186" s="174"/>
    </row>
    <row r="187" spans="1:14" x14ac:dyDescent="0.35">
      <c r="A187" s="164" t="s">
        <v>53</v>
      </c>
      <c r="B187" s="175"/>
      <c r="C187" s="175" t="s">
        <v>54</v>
      </c>
      <c r="D187" s="176"/>
      <c r="E187" s="177"/>
      <c r="F187" s="178"/>
      <c r="G187" s="179"/>
      <c r="H187" s="179"/>
      <c r="I187" s="180"/>
      <c r="J187" s="181"/>
      <c r="K187" s="182"/>
      <c r="L187" s="183"/>
      <c r="M187" s="174"/>
      <c r="N187" s="174"/>
    </row>
    <row r="188" spans="1:14" x14ac:dyDescent="0.35">
      <c r="A188" s="164" t="s">
        <v>475</v>
      </c>
      <c r="B188" s="175"/>
      <c r="C188" s="175" t="s">
        <v>476</v>
      </c>
      <c r="D188" s="176"/>
      <c r="E188" s="177"/>
      <c r="F188" s="178"/>
      <c r="G188" s="179"/>
      <c r="H188" s="179"/>
      <c r="I188" s="180"/>
      <c r="J188" s="181"/>
      <c r="K188" s="182"/>
      <c r="L188" s="183"/>
      <c r="M188" s="174"/>
      <c r="N188" s="174"/>
    </row>
    <row r="189" spans="1:14" x14ac:dyDescent="0.35">
      <c r="A189" s="164" t="s">
        <v>95</v>
      </c>
      <c r="B189" s="175"/>
      <c r="C189" s="175" t="s">
        <v>96</v>
      </c>
      <c r="D189" s="176"/>
      <c r="E189" s="177"/>
      <c r="F189" s="178"/>
      <c r="G189" s="179"/>
      <c r="H189" s="179"/>
      <c r="I189" s="180"/>
      <c r="J189" s="181"/>
      <c r="K189" s="182"/>
      <c r="L189" s="183"/>
      <c r="M189" s="174"/>
      <c r="N189" s="174"/>
    </row>
    <row r="190" spans="1:14" x14ac:dyDescent="0.35">
      <c r="A190" s="164" t="s">
        <v>29</v>
      </c>
      <c r="B190" s="175"/>
      <c r="C190" s="175" t="s">
        <v>42</v>
      </c>
      <c r="D190" s="176" t="s">
        <v>12</v>
      </c>
      <c r="E190" s="177"/>
      <c r="F190" s="178"/>
      <c r="G190" s="179"/>
      <c r="H190" s="179"/>
      <c r="I190" s="180"/>
      <c r="J190" s="181"/>
      <c r="K190" s="182"/>
      <c r="L190" s="183"/>
      <c r="M190" s="174"/>
      <c r="N190" s="174"/>
    </row>
    <row r="191" spans="1:14" x14ac:dyDescent="0.35">
      <c r="A191" s="164" t="s">
        <v>441</v>
      </c>
      <c r="B191" s="175"/>
      <c r="C191" s="175" t="s">
        <v>442</v>
      </c>
      <c r="D191" s="176" t="s">
        <v>12</v>
      </c>
      <c r="E191" s="177"/>
      <c r="F191" s="178"/>
      <c r="G191" s="179"/>
      <c r="H191" s="179"/>
      <c r="I191" s="180"/>
      <c r="J191" s="181"/>
      <c r="K191" s="182"/>
      <c r="L191" s="183"/>
      <c r="M191" s="174"/>
      <c r="N191" s="174"/>
    </row>
    <row r="192" spans="1:14" x14ac:dyDescent="0.35">
      <c r="A192" s="164" t="s">
        <v>132</v>
      </c>
      <c r="B192" s="175"/>
      <c r="C192" s="175" t="s">
        <v>133</v>
      </c>
      <c r="D192" s="176"/>
      <c r="E192" s="177"/>
      <c r="F192" s="178"/>
      <c r="G192" s="179"/>
      <c r="H192" s="179"/>
      <c r="I192" s="180"/>
      <c r="J192" s="181"/>
      <c r="K192" s="182"/>
      <c r="L192" s="183"/>
      <c r="M192" s="174"/>
      <c r="N192" s="174"/>
    </row>
    <row r="193" spans="1:14" x14ac:dyDescent="0.35">
      <c r="A193" s="164" t="s">
        <v>9</v>
      </c>
      <c r="B193" s="175"/>
      <c r="C193" s="175" t="s">
        <v>43</v>
      </c>
      <c r="D193" s="176"/>
      <c r="E193" s="177"/>
      <c r="F193" s="178"/>
      <c r="G193" s="179"/>
      <c r="H193" s="179"/>
      <c r="I193" s="180"/>
      <c r="J193" s="181"/>
      <c r="K193" s="182"/>
      <c r="L193" s="183"/>
      <c r="M193" s="174"/>
      <c r="N193" s="174"/>
    </row>
    <row r="194" spans="1:14" x14ac:dyDescent="0.35">
      <c r="A194" s="164" t="s">
        <v>439</v>
      </c>
      <c r="B194" s="175"/>
      <c r="C194" s="175" t="s">
        <v>440</v>
      </c>
      <c r="D194" s="176" t="s">
        <v>12</v>
      </c>
      <c r="E194" s="177"/>
      <c r="F194" s="178"/>
      <c r="G194" s="179"/>
      <c r="H194" s="179"/>
      <c r="I194" s="180"/>
      <c r="J194" s="181"/>
      <c r="K194" s="182"/>
      <c r="L194" s="183"/>
      <c r="M194" s="174"/>
      <c r="N194" s="174"/>
    </row>
    <row r="195" spans="1:14" ht="39" x14ac:dyDescent="0.35">
      <c r="A195" s="164" t="s">
        <v>168</v>
      </c>
      <c r="B195" s="175" t="s">
        <v>628</v>
      </c>
      <c r="C195" s="175" t="s">
        <v>169</v>
      </c>
      <c r="D195" s="176"/>
      <c r="E195" s="177"/>
      <c r="F195" s="178"/>
      <c r="G195" s="184" t="s">
        <v>972</v>
      </c>
      <c r="H195" s="187" t="s">
        <v>973</v>
      </c>
      <c r="I195" s="170" t="s">
        <v>651</v>
      </c>
      <c r="J195" s="171" t="s">
        <v>650</v>
      </c>
      <c r="K195" s="182"/>
      <c r="L195" s="183"/>
      <c r="M195" s="174"/>
      <c r="N195" s="174"/>
    </row>
    <row r="196" spans="1:14" ht="26" x14ac:dyDescent="0.35">
      <c r="A196" s="164" t="s">
        <v>115</v>
      </c>
      <c r="B196" s="175" t="s">
        <v>627</v>
      </c>
      <c r="C196" s="175" t="s">
        <v>116</v>
      </c>
      <c r="D196" s="176"/>
      <c r="E196" s="177"/>
      <c r="F196" s="178"/>
      <c r="G196" s="179" t="s">
        <v>965</v>
      </c>
      <c r="H196" s="179" t="s">
        <v>966</v>
      </c>
      <c r="I196" s="180" t="s">
        <v>655</v>
      </c>
      <c r="J196" s="181" t="s">
        <v>654</v>
      </c>
      <c r="K196" s="182" t="s">
        <v>974</v>
      </c>
      <c r="L196" s="183"/>
      <c r="M196" s="174"/>
      <c r="N196" s="174"/>
    </row>
    <row r="197" spans="1:14" x14ac:dyDescent="0.35">
      <c r="A197" s="164" t="s">
        <v>245</v>
      </c>
      <c r="B197" s="175" t="s">
        <v>626</v>
      </c>
      <c r="C197" s="175" t="s">
        <v>246</v>
      </c>
      <c r="D197" s="176"/>
      <c r="E197" s="177"/>
      <c r="F197" s="178"/>
      <c r="G197" s="187"/>
      <c r="H197" s="187"/>
      <c r="I197" s="170"/>
      <c r="J197" s="199"/>
      <c r="K197" s="188"/>
      <c r="L197" s="200"/>
      <c r="M197" s="174"/>
      <c r="N197" s="174"/>
    </row>
    <row r="198" spans="1:14" x14ac:dyDescent="0.35">
      <c r="A198" s="164" t="s">
        <v>321</v>
      </c>
      <c r="B198" s="175" t="s">
        <v>624</v>
      </c>
      <c r="C198" s="175" t="s">
        <v>322</v>
      </c>
      <c r="D198" s="176"/>
      <c r="E198" s="177"/>
      <c r="F198" s="178"/>
      <c r="G198" s="179"/>
      <c r="H198" s="184"/>
      <c r="I198" s="180"/>
      <c r="J198" s="181"/>
      <c r="K198" s="201" t="s">
        <v>621</v>
      </c>
      <c r="L198" s="183" t="s">
        <v>975</v>
      </c>
      <c r="M198" s="174"/>
      <c r="N198" s="174"/>
    </row>
    <row r="199" spans="1:14" x14ac:dyDescent="0.35">
      <c r="A199" s="164" t="s">
        <v>325</v>
      </c>
      <c r="B199" s="175" t="s">
        <v>625</v>
      </c>
      <c r="C199" s="175" t="s">
        <v>326</v>
      </c>
      <c r="D199" s="176"/>
      <c r="E199" s="177"/>
      <c r="F199" s="178"/>
      <c r="G199" s="179"/>
      <c r="H199" s="184"/>
      <c r="I199" s="180"/>
      <c r="J199" s="181"/>
      <c r="K199" s="182"/>
      <c r="L199" s="183" t="s">
        <v>975</v>
      </c>
      <c r="M199" s="174"/>
      <c r="N199" s="174"/>
    </row>
    <row r="200" spans="1:14" x14ac:dyDescent="0.35">
      <c r="A200" s="164" t="s">
        <v>210</v>
      </c>
      <c r="B200" s="175"/>
      <c r="C200" s="175" t="s">
        <v>211</v>
      </c>
      <c r="D200" s="176"/>
      <c r="E200" s="177"/>
      <c r="F200" s="178"/>
      <c r="G200" s="179"/>
      <c r="H200" s="179"/>
      <c r="I200" s="180"/>
      <c r="J200" s="181"/>
      <c r="K200" s="182"/>
      <c r="L200" s="183"/>
      <c r="M200" s="174"/>
      <c r="N200" s="174"/>
    </row>
    <row r="201" spans="1:14" x14ac:dyDescent="0.35">
      <c r="A201" s="164" t="s">
        <v>435</v>
      </c>
      <c r="B201" s="175"/>
      <c r="C201" s="175" t="s">
        <v>436</v>
      </c>
      <c r="D201" s="176"/>
      <c r="E201" s="177"/>
      <c r="F201" s="178"/>
      <c r="G201" s="179"/>
      <c r="H201" s="179"/>
      <c r="I201" s="180"/>
      <c r="J201" s="181"/>
      <c r="K201" s="182"/>
      <c r="L201" s="183"/>
      <c r="M201" s="174"/>
      <c r="N201" s="174"/>
    </row>
    <row r="202" spans="1:14" x14ac:dyDescent="0.35">
      <c r="A202" s="164" t="s">
        <v>443</v>
      </c>
      <c r="B202" s="175"/>
      <c r="C202" s="175" t="s">
        <v>444</v>
      </c>
      <c r="D202" s="176"/>
      <c r="E202" s="177"/>
      <c r="F202" s="178"/>
      <c r="G202" s="179"/>
      <c r="H202" s="179"/>
      <c r="I202" s="180"/>
      <c r="J202" s="181"/>
      <c r="K202" s="182"/>
      <c r="L202" s="183"/>
      <c r="M202" s="174"/>
      <c r="N202" s="174"/>
    </row>
    <row r="203" spans="1:14" x14ac:dyDescent="0.35">
      <c r="A203" s="164" t="s">
        <v>119</v>
      </c>
      <c r="B203" s="175"/>
      <c r="C203" s="175" t="s">
        <v>120</v>
      </c>
      <c r="D203" s="176"/>
      <c r="E203" s="177"/>
      <c r="F203" s="178"/>
      <c r="G203" s="179"/>
      <c r="H203" s="179"/>
      <c r="I203" s="180"/>
      <c r="J203" s="181"/>
      <c r="K203" s="182"/>
      <c r="L203" s="183"/>
      <c r="M203" s="174"/>
      <c r="N203" s="174"/>
    </row>
    <row r="204" spans="1:14" x14ac:dyDescent="0.35">
      <c r="A204" s="164" t="s">
        <v>445</v>
      </c>
      <c r="B204" s="175"/>
      <c r="C204" s="175" t="s">
        <v>446</v>
      </c>
      <c r="D204" s="176"/>
      <c r="E204" s="177"/>
      <c r="F204" s="178"/>
      <c r="G204" s="179"/>
      <c r="H204" s="179"/>
      <c r="I204" s="180"/>
      <c r="J204" s="181"/>
      <c r="K204" s="182"/>
      <c r="L204" s="183"/>
      <c r="M204" s="174"/>
      <c r="N204" s="174"/>
    </row>
    <row r="205" spans="1:14" x14ac:dyDescent="0.35">
      <c r="A205" s="164" t="s">
        <v>107</v>
      </c>
      <c r="B205" s="175"/>
      <c r="C205" s="175" t="s">
        <v>108</v>
      </c>
      <c r="D205" s="176" t="s">
        <v>12</v>
      </c>
      <c r="E205" s="177"/>
      <c r="F205" s="178"/>
      <c r="G205" s="179"/>
      <c r="H205" s="179"/>
      <c r="I205" s="180"/>
      <c r="J205" s="181"/>
      <c r="K205" s="182"/>
      <c r="L205" s="183"/>
      <c r="M205" s="174"/>
      <c r="N205" s="174"/>
    </row>
    <row r="206" spans="1:14" x14ac:dyDescent="0.35">
      <c r="A206" s="164" t="s">
        <v>91</v>
      </c>
      <c r="B206" s="175"/>
      <c r="C206" s="175" t="s">
        <v>92</v>
      </c>
      <c r="D206" s="176" t="s">
        <v>12</v>
      </c>
      <c r="E206" s="177"/>
      <c r="F206" s="178"/>
      <c r="G206" s="179"/>
      <c r="H206" s="179"/>
      <c r="I206" s="180"/>
      <c r="J206" s="181"/>
      <c r="K206" s="182"/>
      <c r="L206" s="183"/>
      <c r="M206" s="174"/>
      <c r="N206" s="174"/>
    </row>
    <row r="207" spans="1:14" x14ac:dyDescent="0.35">
      <c r="A207" s="164" t="s">
        <v>501</v>
      </c>
      <c r="B207" s="175"/>
      <c r="C207" s="175" t="s">
        <v>502</v>
      </c>
      <c r="D207" s="176"/>
      <c r="E207" s="177"/>
      <c r="F207" s="178"/>
      <c r="G207" s="179"/>
      <c r="H207" s="179"/>
      <c r="I207" s="180"/>
      <c r="J207" s="181"/>
      <c r="K207" s="182"/>
      <c r="L207" s="183"/>
      <c r="M207" s="174"/>
      <c r="N207" s="174"/>
    </row>
    <row r="208" spans="1:14" x14ac:dyDescent="0.35">
      <c r="A208" s="164" t="s">
        <v>93</v>
      </c>
      <c r="B208" s="175"/>
      <c r="C208" s="175" t="s">
        <v>94</v>
      </c>
      <c r="D208" s="176" t="s">
        <v>12</v>
      </c>
      <c r="E208" s="177"/>
      <c r="F208" s="178"/>
      <c r="G208" s="179"/>
      <c r="H208" s="179"/>
      <c r="I208" s="180"/>
      <c r="J208" s="181"/>
      <c r="K208" s="182"/>
      <c r="L208" s="183"/>
      <c r="M208" s="174"/>
      <c r="N208" s="174"/>
    </row>
    <row r="209" spans="1:14" x14ac:dyDescent="0.35">
      <c r="A209" s="164" t="s">
        <v>208</v>
      </c>
      <c r="B209" s="175"/>
      <c r="C209" s="175" t="s">
        <v>209</v>
      </c>
      <c r="D209" s="176"/>
      <c r="E209" s="177"/>
      <c r="F209" s="178"/>
      <c r="G209" s="179"/>
      <c r="H209" s="179"/>
      <c r="I209" s="180"/>
      <c r="J209" s="181"/>
      <c r="K209" s="182"/>
      <c r="L209" s="183"/>
      <c r="M209" s="174"/>
      <c r="N209" s="174"/>
    </row>
    <row r="210" spans="1:14" x14ac:dyDescent="0.35">
      <c r="A210" s="164" t="s">
        <v>99</v>
      </c>
      <c r="B210" s="175"/>
      <c r="C210" s="175" t="s">
        <v>100</v>
      </c>
      <c r="D210" s="176"/>
      <c r="E210" s="177"/>
      <c r="F210" s="178"/>
      <c r="G210" s="179"/>
      <c r="H210" s="179"/>
      <c r="I210" s="180"/>
      <c r="J210" s="181"/>
      <c r="K210" s="182"/>
      <c r="L210" s="183"/>
      <c r="M210" s="174"/>
      <c r="N210" s="174"/>
    </row>
    <row r="211" spans="1:14" x14ac:dyDescent="0.35">
      <c r="A211" s="164" t="s">
        <v>101</v>
      </c>
      <c r="B211" s="175"/>
      <c r="C211" s="175" t="s">
        <v>102</v>
      </c>
      <c r="D211" s="176" t="s">
        <v>12</v>
      </c>
      <c r="E211" s="177"/>
      <c r="F211" s="178"/>
      <c r="G211" s="179"/>
      <c r="H211" s="179"/>
      <c r="I211" s="180"/>
      <c r="J211" s="181"/>
      <c r="K211" s="182"/>
      <c r="L211" s="183"/>
      <c r="M211" s="174"/>
      <c r="N211" s="174"/>
    </row>
    <row r="212" spans="1:14" s="124" customFormat="1" ht="26" x14ac:dyDescent="0.35">
      <c r="A212" s="191" t="s">
        <v>24</v>
      </c>
      <c r="B212" s="165" t="s">
        <v>629</v>
      </c>
      <c r="C212" s="165" t="s">
        <v>134</v>
      </c>
      <c r="D212" s="166"/>
      <c r="E212" s="167"/>
      <c r="F212" s="168"/>
      <c r="G212" s="169" t="s">
        <v>976</v>
      </c>
      <c r="H212" s="187" t="s">
        <v>977</v>
      </c>
      <c r="I212" s="170" t="s">
        <v>978</v>
      </c>
      <c r="J212" s="171" t="s">
        <v>979</v>
      </c>
      <c r="K212" s="172"/>
      <c r="L212" s="173"/>
      <c r="M212" s="190"/>
      <c r="N212" s="190"/>
    </row>
    <row r="213" spans="1:14" x14ac:dyDescent="0.35">
      <c r="A213" s="164" t="s">
        <v>174</v>
      </c>
      <c r="B213" s="175"/>
      <c r="C213" s="175" t="s">
        <v>175</v>
      </c>
      <c r="D213" s="176"/>
      <c r="E213" s="177"/>
      <c r="F213" s="178"/>
      <c r="G213" s="179"/>
      <c r="H213" s="179"/>
      <c r="I213" s="180"/>
      <c r="J213" s="181"/>
      <c r="K213" s="182"/>
      <c r="L213" s="183"/>
      <c r="M213" s="174"/>
      <c r="N213" s="174"/>
    </row>
    <row r="214" spans="1:14" x14ac:dyDescent="0.35">
      <c r="A214" s="164" t="s">
        <v>329</v>
      </c>
      <c r="B214" s="175"/>
      <c r="C214" s="175" t="s">
        <v>330</v>
      </c>
      <c r="D214" s="176"/>
      <c r="E214" s="177"/>
      <c r="F214" s="178"/>
      <c r="G214" s="179"/>
      <c r="H214" s="179"/>
      <c r="I214" s="180"/>
      <c r="J214" s="181"/>
      <c r="K214" s="182"/>
      <c r="L214" s="183"/>
      <c r="M214" s="174"/>
      <c r="N214" s="174"/>
    </row>
    <row r="215" spans="1:14" x14ac:dyDescent="0.35">
      <c r="A215" s="164" t="s">
        <v>28</v>
      </c>
      <c r="B215" s="175"/>
      <c r="C215" s="175" t="s">
        <v>135</v>
      </c>
      <c r="D215" s="176"/>
      <c r="E215" s="177"/>
      <c r="F215" s="178"/>
      <c r="G215" s="179"/>
      <c r="H215" s="179"/>
      <c r="I215" s="180"/>
      <c r="J215" s="181"/>
      <c r="K215" s="182"/>
      <c r="L215" s="183"/>
      <c r="M215" s="174"/>
      <c r="N215" s="174"/>
    </row>
    <row r="216" spans="1:14" x14ac:dyDescent="0.35">
      <c r="A216" s="164" t="s">
        <v>289</v>
      </c>
      <c r="B216" s="175"/>
      <c r="C216" s="175" t="s">
        <v>290</v>
      </c>
      <c r="D216" s="176"/>
      <c r="E216" s="177"/>
      <c r="F216" s="178"/>
      <c r="G216" s="179"/>
      <c r="H216" s="179"/>
      <c r="I216" s="180"/>
      <c r="J216" s="181"/>
      <c r="K216" s="182"/>
      <c r="L216" s="183"/>
      <c r="M216" s="174"/>
      <c r="N216" s="174"/>
    </row>
    <row r="217" spans="1:14" x14ac:dyDescent="0.35">
      <c r="A217" s="164" t="s">
        <v>301</v>
      </c>
      <c r="B217" s="175"/>
      <c r="C217" s="175" t="s">
        <v>302</v>
      </c>
      <c r="D217" s="176" t="s">
        <v>12</v>
      </c>
      <c r="E217" s="177"/>
      <c r="F217" s="178"/>
      <c r="G217" s="179"/>
      <c r="H217" s="179"/>
      <c r="I217" s="180"/>
      <c r="J217" s="181"/>
      <c r="K217" s="182"/>
      <c r="L217" s="183"/>
      <c r="M217" s="174"/>
      <c r="N217" s="174"/>
    </row>
    <row r="218" spans="1:14" s="124" customFormat="1" ht="26" x14ac:dyDescent="0.35">
      <c r="A218" s="191" t="s">
        <v>285</v>
      </c>
      <c r="B218" s="165" t="s">
        <v>608</v>
      </c>
      <c r="C218" s="165" t="s">
        <v>286</v>
      </c>
      <c r="D218" s="166"/>
      <c r="E218" s="167"/>
      <c r="F218" s="168"/>
      <c r="G218" s="169" t="s">
        <v>965</v>
      </c>
      <c r="H218" s="169" t="s">
        <v>980</v>
      </c>
      <c r="I218" s="170" t="s">
        <v>981</v>
      </c>
      <c r="J218" s="171" t="s">
        <v>982</v>
      </c>
      <c r="K218" s="171" t="s">
        <v>982</v>
      </c>
      <c r="L218" s="171"/>
      <c r="M218" s="190"/>
      <c r="N218" s="190"/>
    </row>
    <row r="219" spans="1:14" x14ac:dyDescent="0.35">
      <c r="A219" s="164" t="s">
        <v>303</v>
      </c>
      <c r="B219" s="175" t="s">
        <v>639</v>
      </c>
      <c r="C219" s="175" t="s">
        <v>304</v>
      </c>
      <c r="D219" s="176"/>
      <c r="E219" s="177"/>
      <c r="F219" s="178"/>
      <c r="G219" s="179"/>
      <c r="H219" s="184"/>
      <c r="I219" s="180"/>
      <c r="J219" s="181"/>
      <c r="K219" s="180"/>
      <c r="L219" s="183"/>
      <c r="M219" s="174"/>
      <c r="N219" s="174"/>
    </row>
    <row r="220" spans="1:14" x14ac:dyDescent="0.35">
      <c r="A220" s="164" t="s">
        <v>125</v>
      </c>
      <c r="B220" s="175"/>
      <c r="C220" s="175" t="s">
        <v>126</v>
      </c>
      <c r="D220" s="176" t="s">
        <v>12</v>
      </c>
      <c r="E220" s="177"/>
      <c r="F220" s="178"/>
      <c r="G220" s="179"/>
      <c r="H220" s="179"/>
      <c r="I220" s="180"/>
      <c r="J220" s="181"/>
      <c r="K220" s="182"/>
      <c r="L220" s="183"/>
      <c r="M220" s="174"/>
      <c r="N220" s="174"/>
    </row>
    <row r="221" spans="1:14" x14ac:dyDescent="0.35">
      <c r="A221" s="164" t="s">
        <v>123</v>
      </c>
      <c r="B221" s="175"/>
      <c r="C221" s="175" t="s">
        <v>124</v>
      </c>
      <c r="D221" s="176"/>
      <c r="E221" s="177"/>
      <c r="F221" s="178"/>
      <c r="G221" s="179"/>
      <c r="H221" s="179"/>
      <c r="I221" s="180"/>
      <c r="J221" s="181"/>
      <c r="K221" s="182"/>
      <c r="L221" s="183"/>
      <c r="M221" s="174"/>
      <c r="N221" s="174"/>
    </row>
    <row r="222" spans="1:14" ht="52" x14ac:dyDescent="0.35">
      <c r="A222" s="164" t="s">
        <v>243</v>
      </c>
      <c r="B222" s="175" t="s">
        <v>574</v>
      </c>
      <c r="C222" s="175" t="s">
        <v>244</v>
      </c>
      <c r="D222" s="176"/>
      <c r="E222" s="177"/>
      <c r="F222" s="178"/>
      <c r="G222" s="179" t="s">
        <v>965</v>
      </c>
      <c r="H222" s="179" t="s">
        <v>983</v>
      </c>
      <c r="I222" s="180" t="s">
        <v>984</v>
      </c>
      <c r="J222" s="181" t="s">
        <v>985</v>
      </c>
      <c r="K222" s="201" t="s">
        <v>659</v>
      </c>
      <c r="L222" s="183"/>
      <c r="M222" s="174"/>
      <c r="N222" s="174"/>
    </row>
    <row r="223" spans="1:14" x14ac:dyDescent="0.35">
      <c r="A223" s="164" t="s">
        <v>467</v>
      </c>
      <c r="B223" s="175"/>
      <c r="C223" s="175" t="s">
        <v>468</v>
      </c>
      <c r="D223" s="176"/>
      <c r="E223" s="177"/>
      <c r="F223" s="178"/>
      <c r="G223" s="179"/>
      <c r="H223" s="179"/>
      <c r="I223" s="180"/>
      <c r="J223" s="181"/>
      <c r="K223" s="182"/>
      <c r="L223" s="183"/>
      <c r="M223" s="174"/>
      <c r="N223" s="174"/>
    </row>
    <row r="224" spans="1:14" x14ac:dyDescent="0.35">
      <c r="A224" s="164" t="s">
        <v>453</v>
      </c>
      <c r="B224" s="175"/>
      <c r="C224" s="175" t="s">
        <v>454</v>
      </c>
      <c r="D224" s="176"/>
      <c r="E224" s="177"/>
      <c r="F224" s="178"/>
      <c r="G224" s="179"/>
      <c r="H224" s="179"/>
      <c r="I224" s="180"/>
      <c r="J224" s="181"/>
      <c r="K224" s="182"/>
      <c r="L224" s="183"/>
      <c r="M224" s="174"/>
      <c r="N224" s="174"/>
    </row>
    <row r="225" spans="1:14" x14ac:dyDescent="0.35">
      <c r="A225" s="164" t="s">
        <v>465</v>
      </c>
      <c r="B225" s="175"/>
      <c r="C225" s="175" t="s">
        <v>466</v>
      </c>
      <c r="D225" s="176"/>
      <c r="E225" s="177"/>
      <c r="F225" s="178"/>
      <c r="G225" s="179"/>
      <c r="H225" s="179"/>
      <c r="I225" s="180"/>
      <c r="J225" s="181"/>
      <c r="K225" s="182"/>
      <c r="L225" s="183"/>
      <c r="M225" s="174"/>
      <c r="N225" s="174"/>
    </row>
    <row r="226" spans="1:14" x14ac:dyDescent="0.35">
      <c r="A226" s="164" t="s">
        <v>455</v>
      </c>
      <c r="B226" s="175"/>
      <c r="C226" s="175" t="s">
        <v>456</v>
      </c>
      <c r="D226" s="176"/>
      <c r="E226" s="177"/>
      <c r="F226" s="178"/>
      <c r="G226" s="179"/>
      <c r="H226" s="179"/>
      <c r="I226" s="180"/>
      <c r="J226" s="181"/>
      <c r="K226" s="182"/>
      <c r="L226" s="183"/>
      <c r="M226" s="174"/>
      <c r="N226" s="174"/>
    </row>
    <row r="227" spans="1:14" x14ac:dyDescent="0.35">
      <c r="A227" s="164" t="s">
        <v>457</v>
      </c>
      <c r="B227" s="175"/>
      <c r="C227" s="175" t="s">
        <v>458</v>
      </c>
      <c r="D227" s="176" t="s">
        <v>12</v>
      </c>
      <c r="E227" s="177"/>
      <c r="F227" s="178"/>
      <c r="G227" s="179"/>
      <c r="H227" s="179"/>
      <c r="I227" s="180"/>
      <c r="J227" s="181"/>
      <c r="K227" s="182"/>
      <c r="L227" s="183"/>
      <c r="M227" s="174"/>
      <c r="N227" s="174"/>
    </row>
    <row r="228" spans="1:14" x14ac:dyDescent="0.35">
      <c r="A228" s="164" t="s">
        <v>451</v>
      </c>
      <c r="B228" s="175"/>
      <c r="C228" s="175" t="s">
        <v>452</v>
      </c>
      <c r="D228" s="176" t="s">
        <v>12</v>
      </c>
      <c r="E228" s="177"/>
      <c r="F228" s="178"/>
      <c r="G228" s="179"/>
      <c r="H228" s="179"/>
      <c r="I228" s="180"/>
      <c r="J228" s="181"/>
      <c r="K228" s="182"/>
      <c r="L228" s="183"/>
      <c r="M228" s="174"/>
      <c r="N228" s="174"/>
    </row>
    <row r="229" spans="1:14" x14ac:dyDescent="0.35">
      <c r="A229" s="164" t="s">
        <v>224</v>
      </c>
      <c r="B229" s="175" t="s">
        <v>623</v>
      </c>
      <c r="C229" s="175" t="s">
        <v>225</v>
      </c>
      <c r="D229" s="176"/>
      <c r="E229" s="177"/>
      <c r="F229" s="178"/>
      <c r="G229" s="179"/>
      <c r="H229" s="179"/>
      <c r="I229" s="180"/>
      <c r="J229" s="181"/>
      <c r="K229" s="182"/>
      <c r="L229" s="183"/>
      <c r="M229" s="174"/>
      <c r="N229" s="174"/>
    </row>
    <row r="230" spans="1:14" x14ac:dyDescent="0.35">
      <c r="A230" s="164" t="s">
        <v>226</v>
      </c>
      <c r="B230" s="175" t="s">
        <v>575</v>
      </c>
      <c r="C230" s="175" t="s">
        <v>227</v>
      </c>
      <c r="D230" s="176" t="s">
        <v>12</v>
      </c>
      <c r="E230" s="177"/>
      <c r="F230" s="178"/>
      <c r="G230" s="179"/>
      <c r="H230" s="179"/>
      <c r="I230" s="180"/>
      <c r="J230" s="181"/>
      <c r="K230" s="182"/>
      <c r="L230" s="183"/>
      <c r="M230" s="174"/>
      <c r="N230" s="174"/>
    </row>
    <row r="231" spans="1:14" x14ac:dyDescent="0.35">
      <c r="A231" s="164" t="s">
        <v>545</v>
      </c>
      <c r="B231" s="175"/>
      <c r="C231" s="175" t="s">
        <v>546</v>
      </c>
      <c r="D231" s="176" t="s">
        <v>12</v>
      </c>
      <c r="E231" s="177"/>
      <c r="F231" s="178"/>
      <c r="G231" s="179"/>
      <c r="H231" s="179"/>
      <c r="I231" s="180"/>
      <c r="J231" s="181"/>
      <c r="K231" s="182"/>
      <c r="L231" s="183"/>
      <c r="M231" s="174"/>
      <c r="N231" s="174"/>
    </row>
    <row r="232" spans="1:14" x14ac:dyDescent="0.35">
      <c r="A232" s="164" t="s">
        <v>59</v>
      </c>
      <c r="B232" s="175"/>
      <c r="C232" s="175" t="s">
        <v>60</v>
      </c>
      <c r="D232" s="176"/>
      <c r="E232" s="177"/>
      <c r="F232" s="178"/>
      <c r="G232" s="179"/>
      <c r="H232" s="179"/>
      <c r="I232" s="180"/>
      <c r="J232" s="181"/>
      <c r="K232" s="182"/>
      <c r="L232" s="183"/>
      <c r="M232" s="174"/>
      <c r="N232" s="174"/>
    </row>
    <row r="233" spans="1:14" x14ac:dyDescent="0.35">
      <c r="A233" s="164" t="s">
        <v>547</v>
      </c>
      <c r="B233" s="175"/>
      <c r="C233" s="175" t="s">
        <v>548</v>
      </c>
      <c r="D233" s="176" t="s">
        <v>12</v>
      </c>
      <c r="E233" s="177"/>
      <c r="F233" s="178"/>
      <c r="G233" s="179"/>
      <c r="H233" s="179"/>
      <c r="I233" s="180"/>
      <c r="J233" s="181"/>
      <c r="K233" s="182"/>
      <c r="L233" s="183"/>
      <c r="M233" s="174"/>
      <c r="N233" s="174"/>
    </row>
    <row r="234" spans="1:14" x14ac:dyDescent="0.35">
      <c r="A234" s="164" t="s">
        <v>128</v>
      </c>
      <c r="B234" s="175"/>
      <c r="C234" s="175" t="s">
        <v>129</v>
      </c>
      <c r="D234" s="176"/>
      <c r="E234" s="177"/>
      <c r="F234" s="178"/>
      <c r="G234" s="179"/>
      <c r="H234" s="179"/>
      <c r="I234" s="180"/>
      <c r="J234" s="181"/>
      <c r="K234" s="182"/>
      <c r="L234" s="183"/>
      <c r="M234" s="174"/>
      <c r="N234" s="174"/>
    </row>
    <row r="235" spans="1:14" ht="26" x14ac:dyDescent="0.35">
      <c r="A235" s="164" t="s">
        <v>63</v>
      </c>
      <c r="B235" s="175" t="s">
        <v>576</v>
      </c>
      <c r="C235" s="175" t="s">
        <v>64</v>
      </c>
      <c r="D235" s="176"/>
      <c r="E235" s="177"/>
      <c r="F235" s="178"/>
      <c r="G235" s="179" t="s">
        <v>965</v>
      </c>
      <c r="H235" s="185" t="s">
        <v>986</v>
      </c>
      <c r="I235" s="180" t="s">
        <v>21</v>
      </c>
      <c r="J235" s="186" t="s">
        <v>652</v>
      </c>
      <c r="K235" s="182"/>
      <c r="L235" s="183"/>
      <c r="M235" s="174"/>
      <c r="N235" s="174"/>
    </row>
    <row r="236" spans="1:14" x14ac:dyDescent="0.35">
      <c r="A236" s="164" t="s">
        <v>291</v>
      </c>
      <c r="B236" s="175"/>
      <c r="C236" s="175" t="s">
        <v>292</v>
      </c>
      <c r="D236" s="176"/>
      <c r="E236" s="177"/>
      <c r="F236" s="178"/>
      <c r="G236" s="179"/>
      <c r="H236" s="179"/>
      <c r="I236" s="180"/>
      <c r="J236" s="181"/>
      <c r="K236" s="182"/>
      <c r="L236" s="183"/>
      <c r="M236" s="174"/>
      <c r="N236" s="174"/>
    </row>
    <row r="237" spans="1:14" x14ac:dyDescent="0.35">
      <c r="A237" s="164" t="s">
        <v>305</v>
      </c>
      <c r="B237" s="175"/>
      <c r="C237" s="175" t="s">
        <v>306</v>
      </c>
      <c r="D237" s="176"/>
      <c r="E237" s="177"/>
      <c r="F237" s="178"/>
      <c r="G237" s="179"/>
      <c r="H237" s="179"/>
      <c r="I237" s="180"/>
      <c r="J237" s="181"/>
      <c r="K237" s="182"/>
      <c r="L237" s="183"/>
      <c r="M237" s="174"/>
      <c r="N237" s="174"/>
    </row>
    <row r="238" spans="1:14" s="124" customFormat="1" x14ac:dyDescent="0.35">
      <c r="A238" s="191" t="s">
        <v>30</v>
      </c>
      <c r="B238" s="165" t="s">
        <v>577</v>
      </c>
      <c r="C238" s="165" t="s">
        <v>127</v>
      </c>
      <c r="D238" s="166" t="s">
        <v>12</v>
      </c>
      <c r="E238" s="167"/>
      <c r="F238" s="168"/>
      <c r="G238" s="169"/>
      <c r="H238" s="169"/>
      <c r="I238" s="170"/>
      <c r="J238" s="171"/>
      <c r="K238" s="172" t="s">
        <v>694</v>
      </c>
      <c r="L238" s="173"/>
      <c r="M238" s="190"/>
      <c r="N238" s="190"/>
    </row>
    <row r="239" spans="1:14" x14ac:dyDescent="0.35">
      <c r="A239" s="164" t="s">
        <v>89</v>
      </c>
      <c r="B239" s="175"/>
      <c r="C239" s="175" t="s">
        <v>90</v>
      </c>
      <c r="D239" s="176"/>
      <c r="E239" s="177"/>
      <c r="F239" s="178"/>
      <c r="G239" s="179"/>
      <c r="H239" s="179"/>
      <c r="I239" s="180"/>
      <c r="J239" s="181"/>
      <c r="K239" s="182"/>
      <c r="L239" s="183"/>
      <c r="M239" s="174"/>
      <c r="N239" s="174"/>
    </row>
    <row r="240" spans="1:14" x14ac:dyDescent="0.35">
      <c r="A240" s="164" t="s">
        <v>87</v>
      </c>
      <c r="B240" s="175"/>
      <c r="C240" s="175" t="s">
        <v>88</v>
      </c>
      <c r="D240" s="176"/>
      <c r="E240" s="177"/>
      <c r="F240" s="178"/>
      <c r="G240" s="179"/>
      <c r="H240" s="179"/>
      <c r="I240" s="180"/>
      <c r="J240" s="181"/>
      <c r="K240" s="182"/>
      <c r="L240" s="183"/>
      <c r="M240" s="174"/>
      <c r="N240" s="174"/>
    </row>
    <row r="241" spans="1:14" x14ac:dyDescent="0.35">
      <c r="A241" s="164" t="s">
        <v>65</v>
      </c>
      <c r="B241" s="175" t="s">
        <v>634</v>
      </c>
      <c r="C241" s="175" t="s">
        <v>66</v>
      </c>
      <c r="D241" s="176" t="s">
        <v>12</v>
      </c>
      <c r="E241" s="177"/>
      <c r="F241" s="178"/>
      <c r="G241" s="179"/>
      <c r="H241" s="179"/>
      <c r="I241" s="180"/>
      <c r="J241" s="181"/>
      <c r="K241" s="182"/>
      <c r="L241" s="183"/>
      <c r="M241" s="174"/>
      <c r="N241" s="174"/>
    </row>
    <row r="242" spans="1:14" x14ac:dyDescent="0.35">
      <c r="A242" s="164" t="s">
        <v>67</v>
      </c>
      <c r="B242" s="175" t="s">
        <v>635</v>
      </c>
      <c r="C242" s="175" t="s">
        <v>68</v>
      </c>
      <c r="D242" s="176" t="s">
        <v>12</v>
      </c>
      <c r="E242" s="177"/>
      <c r="F242" s="178"/>
      <c r="G242" s="179"/>
      <c r="H242" s="179"/>
      <c r="I242" s="180"/>
      <c r="J242" s="181"/>
      <c r="K242" s="182"/>
      <c r="L242" s="183"/>
      <c r="M242" s="174"/>
      <c r="N242" s="174"/>
    </row>
    <row r="243" spans="1:14" x14ac:dyDescent="0.35">
      <c r="A243" s="164" t="s">
        <v>69</v>
      </c>
      <c r="B243" s="175" t="s">
        <v>636</v>
      </c>
      <c r="C243" s="175" t="s">
        <v>70</v>
      </c>
      <c r="D243" s="176" t="s">
        <v>12</v>
      </c>
      <c r="E243" s="177"/>
      <c r="F243" s="178"/>
      <c r="G243" s="179"/>
      <c r="H243" s="179"/>
      <c r="I243" s="180"/>
      <c r="J243" s="181"/>
      <c r="K243" s="182"/>
      <c r="L243" s="183"/>
      <c r="M243" s="174"/>
      <c r="N243" s="174"/>
    </row>
    <row r="244" spans="1:14" x14ac:dyDescent="0.35">
      <c r="A244" s="164" t="s">
        <v>51</v>
      </c>
      <c r="B244" s="175" t="s">
        <v>578</v>
      </c>
      <c r="C244" s="175" t="s">
        <v>52</v>
      </c>
      <c r="D244" s="176"/>
      <c r="E244" s="177"/>
      <c r="F244" s="178"/>
      <c r="G244" s="184"/>
      <c r="H244" s="184"/>
      <c r="I244" s="180"/>
      <c r="J244" s="181"/>
      <c r="K244" s="201"/>
      <c r="L244" s="183"/>
      <c r="M244" s="174"/>
      <c r="N244" s="174"/>
    </row>
    <row r="245" spans="1:14" x14ac:dyDescent="0.35">
      <c r="A245" s="164" t="s">
        <v>553</v>
      </c>
      <c r="B245" s="175"/>
      <c r="C245" s="175" t="s">
        <v>554</v>
      </c>
      <c r="D245" s="176"/>
      <c r="E245" s="177"/>
      <c r="F245" s="178"/>
      <c r="G245" s="179"/>
      <c r="H245" s="179"/>
      <c r="I245" s="180"/>
      <c r="J245" s="181"/>
      <c r="K245" s="182"/>
      <c r="L245" s="183"/>
      <c r="M245" s="174"/>
      <c r="N245" s="174"/>
    </row>
    <row r="246" spans="1:14" x14ac:dyDescent="0.35">
      <c r="A246" s="164" t="s">
        <v>319</v>
      </c>
      <c r="B246" s="175"/>
      <c r="C246" s="175" t="s">
        <v>320</v>
      </c>
      <c r="D246" s="176"/>
      <c r="E246" s="177"/>
      <c r="F246" s="178"/>
      <c r="G246" s="179"/>
      <c r="H246" s="179"/>
      <c r="I246" s="180"/>
      <c r="J246" s="181"/>
      <c r="K246" s="182"/>
      <c r="L246" s="183"/>
      <c r="M246" s="174"/>
      <c r="N246" s="174"/>
    </row>
    <row r="247" spans="1:14" x14ac:dyDescent="0.35">
      <c r="A247" s="164" t="s">
        <v>249</v>
      </c>
      <c r="B247" s="175"/>
      <c r="C247" s="175" t="s">
        <v>250</v>
      </c>
      <c r="D247" s="176"/>
      <c r="E247" s="177"/>
      <c r="F247" s="178"/>
      <c r="G247" s="179"/>
      <c r="H247" s="179"/>
      <c r="I247" s="180"/>
      <c r="J247" s="181"/>
      <c r="K247" s="182"/>
      <c r="L247" s="183"/>
      <c r="M247" s="174"/>
      <c r="N247" s="174"/>
    </row>
    <row r="248" spans="1:14" x14ac:dyDescent="0.35">
      <c r="A248" s="164" t="s">
        <v>331</v>
      </c>
      <c r="B248" s="175"/>
      <c r="C248" s="175" t="s">
        <v>332</v>
      </c>
      <c r="D248" s="176"/>
      <c r="E248" s="177"/>
      <c r="F248" s="178"/>
      <c r="G248" s="179"/>
      <c r="H248" s="179"/>
      <c r="I248" s="180"/>
      <c r="J248" s="181"/>
      <c r="K248" s="182"/>
      <c r="L248" s="183"/>
      <c r="M248" s="174"/>
      <c r="N248" s="174"/>
    </row>
    <row r="249" spans="1:14" x14ac:dyDescent="0.35">
      <c r="A249" s="164" t="s">
        <v>473</v>
      </c>
      <c r="B249" s="175"/>
      <c r="C249" s="175" t="s">
        <v>474</v>
      </c>
      <c r="D249" s="176"/>
      <c r="E249" s="177"/>
      <c r="F249" s="178"/>
      <c r="G249" s="179"/>
      <c r="H249" s="179"/>
      <c r="I249" s="180"/>
      <c r="J249" s="181"/>
      <c r="K249" s="182"/>
      <c r="L249" s="183"/>
      <c r="M249" s="174"/>
      <c r="N249" s="174"/>
    </row>
    <row r="250" spans="1:14" x14ac:dyDescent="0.35">
      <c r="A250" s="164" t="s">
        <v>469</v>
      </c>
      <c r="B250" s="175"/>
      <c r="C250" s="175" t="s">
        <v>470</v>
      </c>
      <c r="D250" s="176" t="s">
        <v>12</v>
      </c>
      <c r="E250" s="177"/>
      <c r="F250" s="178"/>
      <c r="G250" s="179"/>
      <c r="H250" s="179"/>
      <c r="I250" s="180"/>
      <c r="J250" s="181"/>
      <c r="K250" s="182"/>
      <c r="L250" s="183"/>
      <c r="M250" s="174"/>
      <c r="N250" s="174"/>
    </row>
    <row r="251" spans="1:14" x14ac:dyDescent="0.35">
      <c r="A251" s="164" t="s">
        <v>471</v>
      </c>
      <c r="B251" s="175"/>
      <c r="C251" s="175" t="s">
        <v>472</v>
      </c>
      <c r="D251" s="176"/>
      <c r="E251" s="177"/>
      <c r="F251" s="178"/>
      <c r="G251" s="179"/>
      <c r="H251" s="179"/>
      <c r="I251" s="180"/>
      <c r="J251" s="181"/>
      <c r="K251" s="182"/>
      <c r="L251" s="183"/>
      <c r="M251" s="174"/>
      <c r="N251" s="174"/>
    </row>
    <row r="252" spans="1:14" x14ac:dyDescent="0.35">
      <c r="A252" s="164" t="s">
        <v>198</v>
      </c>
      <c r="B252" s="175"/>
      <c r="C252" s="175" t="s">
        <v>199</v>
      </c>
      <c r="D252" s="176"/>
      <c r="E252" s="177"/>
      <c r="F252" s="178"/>
      <c r="G252" s="179"/>
      <c r="H252" s="179"/>
      <c r="I252" s="180"/>
      <c r="J252" s="181"/>
      <c r="K252" s="182"/>
      <c r="L252" s="183"/>
      <c r="M252" s="174"/>
      <c r="N252" s="174"/>
    </row>
    <row r="253" spans="1:14" x14ac:dyDescent="0.35">
      <c r="A253" s="164" t="s">
        <v>527</v>
      </c>
      <c r="B253" s="175"/>
      <c r="C253" s="175" t="s">
        <v>528</v>
      </c>
      <c r="D253" s="176"/>
      <c r="E253" s="177"/>
      <c r="F253" s="178"/>
      <c r="G253" s="179"/>
      <c r="H253" s="179"/>
      <c r="I253" s="180"/>
      <c r="J253" s="181"/>
      <c r="K253" s="182"/>
      <c r="L253" s="183"/>
      <c r="M253" s="174"/>
      <c r="N253" s="174"/>
    </row>
    <row r="254" spans="1:14" x14ac:dyDescent="0.35">
      <c r="A254" s="164" t="s">
        <v>148</v>
      </c>
      <c r="B254" s="175"/>
      <c r="C254" s="175" t="s">
        <v>149</v>
      </c>
      <c r="D254" s="176"/>
      <c r="E254" s="177"/>
      <c r="F254" s="178"/>
      <c r="G254" s="179"/>
      <c r="H254" s="179"/>
      <c r="I254" s="180"/>
      <c r="J254" s="181"/>
      <c r="K254" s="182"/>
      <c r="L254" s="183"/>
      <c r="M254" s="174"/>
      <c r="N254" s="174"/>
    </row>
    <row r="255" spans="1:14" x14ac:dyDescent="0.35">
      <c r="A255" s="164" t="s">
        <v>142</v>
      </c>
      <c r="B255" s="175"/>
      <c r="C255" s="175" t="s">
        <v>143</v>
      </c>
      <c r="D255" s="176"/>
      <c r="E255" s="177"/>
      <c r="F255" s="178"/>
      <c r="G255" s="179"/>
      <c r="H255" s="179"/>
      <c r="I255" s="180"/>
      <c r="J255" s="181"/>
      <c r="K255" s="182"/>
      <c r="L255" s="183"/>
      <c r="M255" s="174"/>
      <c r="N255" s="174"/>
    </row>
    <row r="256" spans="1:14" x14ac:dyDescent="0.35">
      <c r="A256" s="164" t="s">
        <v>172</v>
      </c>
      <c r="B256" s="175"/>
      <c r="C256" s="175" t="s">
        <v>173</v>
      </c>
      <c r="D256" s="176"/>
      <c r="E256" s="177"/>
      <c r="F256" s="178"/>
      <c r="G256" s="179"/>
      <c r="H256" s="179"/>
      <c r="I256" s="180"/>
      <c r="J256" s="181"/>
      <c r="K256" s="182"/>
      <c r="L256" s="183"/>
      <c r="M256" s="174"/>
      <c r="N256" s="174"/>
    </row>
    <row r="257" spans="1:14" x14ac:dyDescent="0.35">
      <c r="A257" s="164" t="s">
        <v>182</v>
      </c>
      <c r="B257" s="175"/>
      <c r="C257" s="175" t="s">
        <v>183</v>
      </c>
      <c r="D257" s="176"/>
      <c r="E257" s="177"/>
      <c r="F257" s="178"/>
      <c r="G257" s="179"/>
      <c r="H257" s="179"/>
      <c r="I257" s="180"/>
      <c r="J257" s="181"/>
      <c r="K257" s="182"/>
      <c r="L257" s="183"/>
      <c r="M257" s="174"/>
      <c r="N257" s="174"/>
    </row>
    <row r="258" spans="1:14" x14ac:dyDescent="0.35">
      <c r="A258" s="164" t="s">
        <v>257</v>
      </c>
      <c r="B258" s="175"/>
      <c r="C258" s="175" t="s">
        <v>258</v>
      </c>
      <c r="D258" s="176"/>
      <c r="E258" s="177"/>
      <c r="F258" s="178"/>
      <c r="G258" s="179"/>
      <c r="H258" s="179"/>
      <c r="I258" s="180"/>
      <c r="J258" s="181"/>
      <c r="K258" s="182"/>
      <c r="L258" s="183"/>
      <c r="M258" s="174"/>
      <c r="N258" s="174"/>
    </row>
    <row r="259" spans="1:14" x14ac:dyDescent="0.35">
      <c r="A259" s="164" t="s">
        <v>447</v>
      </c>
      <c r="B259" s="175" t="s">
        <v>638</v>
      </c>
      <c r="C259" s="175" t="s">
        <v>448</v>
      </c>
      <c r="D259" s="176"/>
      <c r="E259" s="177"/>
      <c r="F259" s="178"/>
      <c r="G259" s="179"/>
      <c r="H259" s="179"/>
      <c r="I259" s="180"/>
      <c r="J259" s="181"/>
      <c r="K259" s="182"/>
      <c r="L259" s="183"/>
      <c r="M259" s="174"/>
      <c r="N259" s="174"/>
    </row>
    <row r="260" spans="1:14" x14ac:dyDescent="0.35">
      <c r="A260" s="164" t="s">
        <v>463</v>
      </c>
      <c r="B260" s="175"/>
      <c r="C260" s="175" t="s">
        <v>464</v>
      </c>
      <c r="D260" s="176" t="s">
        <v>12</v>
      </c>
      <c r="E260" s="177"/>
      <c r="F260" s="178"/>
      <c r="G260" s="179"/>
      <c r="H260" s="179"/>
      <c r="I260" s="180"/>
      <c r="J260" s="181"/>
      <c r="K260" s="182"/>
      <c r="L260" s="183"/>
      <c r="M260" s="174"/>
      <c r="N260" s="174"/>
    </row>
    <row r="261" spans="1:14" x14ac:dyDescent="0.35">
      <c r="A261" s="164" t="s">
        <v>497</v>
      </c>
      <c r="B261" s="175"/>
      <c r="C261" s="175" t="s">
        <v>498</v>
      </c>
      <c r="D261" s="176"/>
      <c r="E261" s="177"/>
      <c r="F261" s="178"/>
      <c r="G261" s="179"/>
      <c r="H261" s="179"/>
      <c r="I261" s="180"/>
      <c r="J261" s="181"/>
      <c r="K261" s="182"/>
      <c r="L261" s="183"/>
      <c r="M261" s="174"/>
      <c r="N261" s="174"/>
    </row>
    <row r="262" spans="1:14" x14ac:dyDescent="0.35">
      <c r="A262" s="164" t="s">
        <v>499</v>
      </c>
      <c r="B262" s="175"/>
      <c r="C262" s="175" t="s">
        <v>500</v>
      </c>
      <c r="D262" s="176"/>
      <c r="E262" s="177"/>
      <c r="F262" s="178"/>
      <c r="G262" s="179"/>
      <c r="H262" s="179"/>
      <c r="I262" s="180"/>
      <c r="J262" s="181"/>
      <c r="K262" s="182"/>
      <c r="L262" s="183"/>
      <c r="M262" s="174"/>
      <c r="N262" s="174"/>
    </row>
    <row r="263" spans="1:14" ht="26" x14ac:dyDescent="0.35">
      <c r="A263" s="164" t="s">
        <v>10</v>
      </c>
      <c r="B263" s="175" t="s">
        <v>616</v>
      </c>
      <c r="C263" s="175" t="s">
        <v>50</v>
      </c>
      <c r="D263" s="176"/>
      <c r="E263" s="177" t="s">
        <v>10</v>
      </c>
      <c r="F263" s="178"/>
      <c r="G263" s="169" t="s">
        <v>965</v>
      </c>
      <c r="H263" s="187" t="s">
        <v>987</v>
      </c>
      <c r="I263" s="170" t="s">
        <v>988</v>
      </c>
      <c r="J263" s="171" t="s">
        <v>989</v>
      </c>
      <c r="K263" s="188" t="s">
        <v>990</v>
      </c>
      <c r="L263" s="183"/>
      <c r="M263" s="174"/>
      <c r="N263" s="174"/>
    </row>
    <row r="264" spans="1:14" x14ac:dyDescent="0.35">
      <c r="A264" s="164" t="s">
        <v>117</v>
      </c>
      <c r="B264" s="175"/>
      <c r="C264" s="175" t="s">
        <v>118</v>
      </c>
      <c r="D264" s="176"/>
      <c r="E264" s="177"/>
      <c r="F264" s="178"/>
      <c r="G264" s="179"/>
      <c r="H264" s="179"/>
      <c r="I264" s="180"/>
      <c r="J264" s="181"/>
      <c r="K264" s="182"/>
      <c r="L264" s="183"/>
      <c r="M264" s="174"/>
      <c r="N264" s="174"/>
    </row>
    <row r="265" spans="1:14" x14ac:dyDescent="0.35">
      <c r="A265" s="164" t="s">
        <v>61</v>
      </c>
      <c r="B265" s="175"/>
      <c r="C265" s="175" t="s">
        <v>62</v>
      </c>
      <c r="D265" s="176"/>
      <c r="E265" s="177"/>
      <c r="F265" s="178"/>
      <c r="G265" s="179"/>
      <c r="H265" s="179"/>
      <c r="I265" s="180"/>
      <c r="J265" s="181"/>
      <c r="K265" s="182"/>
      <c r="L265" s="183"/>
      <c r="M265" s="174"/>
      <c r="N265" s="174"/>
    </row>
    <row r="266" spans="1:14" x14ac:dyDescent="0.35">
      <c r="A266" s="164" t="s">
        <v>97</v>
      </c>
      <c r="B266" s="175"/>
      <c r="C266" s="175" t="s">
        <v>98</v>
      </c>
      <c r="D266" s="176"/>
      <c r="E266" s="177"/>
      <c r="F266" s="178"/>
      <c r="G266" s="179"/>
      <c r="H266" s="179"/>
      <c r="I266" s="180"/>
      <c r="J266" s="181"/>
      <c r="K266" s="182"/>
      <c r="L266" s="183"/>
      <c r="M266" s="174"/>
      <c r="N266" s="174"/>
    </row>
    <row r="267" spans="1:14" ht="26" x14ac:dyDescent="0.35">
      <c r="A267" s="164" t="s">
        <v>121</v>
      </c>
      <c r="B267" s="175" t="s">
        <v>606</v>
      </c>
      <c r="C267" s="175" t="s">
        <v>122</v>
      </c>
      <c r="D267" s="176"/>
      <c r="E267" s="177"/>
      <c r="F267" s="178"/>
      <c r="G267" s="184" t="s">
        <v>965</v>
      </c>
      <c r="H267" s="179" t="s">
        <v>991</v>
      </c>
      <c r="I267" s="180" t="s">
        <v>606</v>
      </c>
      <c r="J267" s="181" t="s">
        <v>685</v>
      </c>
      <c r="K267" s="182"/>
      <c r="L267" s="183"/>
      <c r="M267" s="174"/>
      <c r="N267" s="174"/>
    </row>
    <row r="268" spans="1:14" x14ac:dyDescent="0.35">
      <c r="A268" s="164" t="s">
        <v>543</v>
      </c>
      <c r="B268" s="175"/>
      <c r="C268" s="175" t="s">
        <v>544</v>
      </c>
      <c r="D268" s="176"/>
      <c r="E268" s="177"/>
      <c r="F268" s="178"/>
      <c r="G268" s="179"/>
      <c r="H268" s="179"/>
      <c r="I268" s="180"/>
      <c r="J268" s="181"/>
      <c r="K268" s="182"/>
      <c r="L268" s="183"/>
      <c r="M268" s="174"/>
      <c r="N268" s="174"/>
    </row>
    <row r="269" spans="1:14" x14ac:dyDescent="0.35">
      <c r="A269" s="164" t="s">
        <v>555</v>
      </c>
      <c r="B269" s="175"/>
      <c r="C269" s="175" t="s">
        <v>555</v>
      </c>
      <c r="D269" s="176"/>
      <c r="E269" s="177"/>
      <c r="F269" s="178"/>
      <c r="G269" s="179"/>
      <c r="H269" s="179"/>
      <c r="I269" s="180"/>
      <c r="J269" s="181"/>
      <c r="K269" s="182"/>
      <c r="L269" s="183"/>
      <c r="M269" s="174"/>
      <c r="N269" s="174"/>
    </row>
    <row r="270" spans="1:14" s="124" customFormat="1" ht="39" x14ac:dyDescent="0.35">
      <c r="A270" s="259" t="s">
        <v>904</v>
      </c>
      <c r="B270" s="259" t="s">
        <v>864</v>
      </c>
      <c r="C270" s="165" t="s">
        <v>905</v>
      </c>
      <c r="D270" s="166" t="s">
        <v>567</v>
      </c>
      <c r="E270" s="167"/>
      <c r="F270" s="168"/>
      <c r="G270" s="169" t="s">
        <v>700</v>
      </c>
      <c r="H270" s="169" t="s">
        <v>906</v>
      </c>
      <c r="I270" s="170" t="s">
        <v>907</v>
      </c>
      <c r="J270" s="171" t="s">
        <v>908</v>
      </c>
      <c r="K270" s="188" t="s">
        <v>992</v>
      </c>
      <c r="L270" s="173"/>
      <c r="M270" s="190"/>
      <c r="N270" s="190"/>
    </row>
    <row r="271" spans="1:14" s="124" customFormat="1" ht="195" x14ac:dyDescent="0.35">
      <c r="A271" s="259" t="s">
        <v>911</v>
      </c>
      <c r="B271" s="260" t="s">
        <v>912</v>
      </c>
      <c r="C271" s="165" t="s">
        <v>913</v>
      </c>
      <c r="D271" s="166" t="s">
        <v>12</v>
      </c>
      <c r="E271" s="167"/>
      <c r="F271" s="168"/>
      <c r="G271" s="169" t="s">
        <v>700</v>
      </c>
      <c r="H271" s="187" t="s">
        <v>993</v>
      </c>
      <c r="I271" s="170" t="s">
        <v>994</v>
      </c>
      <c r="J271" s="171" t="s">
        <v>994</v>
      </c>
      <c r="K271" s="172" t="s">
        <v>995</v>
      </c>
      <c r="L271" s="265" t="s">
        <v>1101</v>
      </c>
      <c r="M271" s="190"/>
      <c r="N271" s="190"/>
    </row>
    <row r="272" spans="1:14" s="48" customFormat="1" ht="91" x14ac:dyDescent="0.35">
      <c r="A272" s="202" t="s">
        <v>568</v>
      </c>
      <c r="B272" s="203"/>
      <c r="C272" s="203"/>
      <c r="D272" s="204" t="s">
        <v>567</v>
      </c>
      <c r="E272" s="205"/>
      <c r="F272" s="206"/>
      <c r="G272" s="204"/>
      <c r="H272" s="204"/>
      <c r="I272" s="207"/>
      <c r="J272" s="208"/>
      <c r="K272" s="209" t="s">
        <v>619</v>
      </c>
      <c r="L272" s="210"/>
      <c r="M272" s="211"/>
      <c r="N272" s="211"/>
    </row>
    <row r="273" spans="1:14" outlineLevel="1" x14ac:dyDescent="0.35">
      <c r="A273" s="212" t="s">
        <v>35</v>
      </c>
      <c r="B273" s="213" t="s">
        <v>615</v>
      </c>
      <c r="C273" s="213" t="s">
        <v>571</v>
      </c>
      <c r="D273" s="214" t="s">
        <v>12</v>
      </c>
      <c r="E273" s="215"/>
      <c r="F273" s="216"/>
      <c r="G273" s="217"/>
      <c r="H273" s="218"/>
      <c r="I273" s="219"/>
      <c r="J273" s="220"/>
      <c r="K273" s="221"/>
      <c r="L273" s="222"/>
      <c r="M273" s="174"/>
      <c r="N273" s="174"/>
    </row>
    <row r="274" spans="1:14" outlineLevel="1" x14ac:dyDescent="0.35">
      <c r="A274" s="223" t="s">
        <v>569</v>
      </c>
      <c r="B274" s="224" t="s">
        <v>618</v>
      </c>
      <c r="C274" s="224" t="s">
        <v>572</v>
      </c>
      <c r="D274" s="225"/>
      <c r="E274" s="215"/>
      <c r="F274" s="216"/>
      <c r="G274" s="226"/>
      <c r="H274" s="226"/>
      <c r="I274" s="219"/>
      <c r="J274" s="220"/>
      <c r="K274" s="227"/>
      <c r="L274" s="228"/>
      <c r="M274" s="174"/>
      <c r="N274" s="174"/>
    </row>
    <row r="275" spans="1:14" outlineLevel="1" x14ac:dyDescent="0.35">
      <c r="A275" s="223" t="s">
        <v>570</v>
      </c>
      <c r="B275" s="224" t="s">
        <v>617</v>
      </c>
      <c r="C275" s="224" t="s">
        <v>573</v>
      </c>
      <c r="D275" s="225"/>
      <c r="E275" s="215"/>
      <c r="F275" s="216"/>
      <c r="G275" s="226"/>
      <c r="H275" s="226"/>
      <c r="I275" s="219"/>
      <c r="J275" s="220"/>
      <c r="K275" s="227"/>
      <c r="L275" s="228"/>
      <c r="M275" s="174"/>
      <c r="N275" s="174"/>
    </row>
    <row r="276" spans="1:14" outlineLevel="1" x14ac:dyDescent="0.35">
      <c r="A276" s="223" t="s">
        <v>10</v>
      </c>
      <c r="B276" s="224" t="s">
        <v>616</v>
      </c>
      <c r="C276" s="224" t="s">
        <v>50</v>
      </c>
      <c r="D276" s="225"/>
      <c r="E276" s="215" t="s">
        <v>10</v>
      </c>
      <c r="F276" s="216"/>
      <c r="G276" s="226"/>
      <c r="H276" s="226"/>
      <c r="I276" s="219"/>
      <c r="J276" s="220"/>
      <c r="K276" s="227"/>
      <c r="L276" s="228"/>
      <c r="M276" s="174"/>
      <c r="N276" s="174"/>
    </row>
    <row r="277" spans="1:14" x14ac:dyDescent="0.35">
      <c r="A277" s="164"/>
      <c r="B277" s="175"/>
      <c r="C277" s="175"/>
      <c r="D277" s="176"/>
      <c r="E277" s="177"/>
      <c r="F277" s="178"/>
      <c r="G277" s="179"/>
      <c r="H277" s="179"/>
      <c r="I277" s="180"/>
      <c r="J277" s="181"/>
      <c r="K277" s="182"/>
      <c r="L277" s="183"/>
      <c r="M277" s="174"/>
      <c r="N277" s="174"/>
    </row>
    <row r="278" spans="1:14" x14ac:dyDescent="0.35">
      <c r="A278" s="164"/>
      <c r="B278" s="175"/>
      <c r="C278" s="175"/>
      <c r="D278" s="176"/>
      <c r="E278" s="177"/>
      <c r="F278" s="178"/>
      <c r="G278" s="179"/>
      <c r="H278" s="179"/>
      <c r="I278" s="180"/>
      <c r="J278" s="181"/>
      <c r="K278" s="182"/>
      <c r="L278" s="183"/>
      <c r="M278" s="174"/>
      <c r="N278" s="174"/>
    </row>
    <row r="279" spans="1:14" x14ac:dyDescent="0.35">
      <c r="A279" s="164"/>
      <c r="B279" s="175"/>
      <c r="C279" s="175"/>
      <c r="D279" s="176"/>
      <c r="E279" s="177"/>
      <c r="F279" s="178"/>
      <c r="G279" s="179"/>
      <c r="H279" s="179"/>
      <c r="I279" s="180"/>
      <c r="J279" s="181"/>
      <c r="K279" s="182"/>
      <c r="L279" s="183"/>
      <c r="M279" s="174"/>
      <c r="N279" s="174"/>
    </row>
    <row r="280" spans="1:14" x14ac:dyDescent="0.35">
      <c r="A280" s="164"/>
      <c r="B280" s="175"/>
      <c r="C280" s="175"/>
      <c r="D280" s="176"/>
      <c r="E280" s="177"/>
      <c r="F280" s="178"/>
      <c r="G280" s="179"/>
      <c r="H280" s="179"/>
      <c r="I280" s="180"/>
      <c r="J280" s="181"/>
      <c r="K280" s="182"/>
      <c r="L280" s="183"/>
      <c r="M280" s="174"/>
      <c r="N280" s="174"/>
    </row>
    <row r="281" spans="1:14" x14ac:dyDescent="0.35">
      <c r="A281" s="164"/>
      <c r="B281" s="175"/>
      <c r="C281" s="175"/>
      <c r="D281" s="176"/>
      <c r="E281" s="177"/>
      <c r="F281" s="178"/>
      <c r="G281" s="179"/>
      <c r="H281" s="179"/>
      <c r="I281" s="180"/>
      <c r="J281" s="181"/>
      <c r="K281" s="182"/>
      <c r="L281" s="183"/>
      <c r="M281" s="174"/>
      <c r="N281" s="174"/>
    </row>
    <row r="282" spans="1:14" x14ac:dyDescent="0.35">
      <c r="A282" s="164"/>
      <c r="B282" s="175"/>
      <c r="C282" s="175"/>
      <c r="D282" s="176"/>
      <c r="E282" s="177"/>
      <c r="F282" s="178"/>
      <c r="G282" s="179"/>
      <c r="H282" s="179"/>
      <c r="I282" s="180"/>
      <c r="J282" s="181"/>
      <c r="K282" s="182"/>
      <c r="L282" s="183"/>
      <c r="M282" s="174"/>
      <c r="N282" s="174"/>
    </row>
    <row r="283" spans="1:14" x14ac:dyDescent="0.35">
      <c r="A283" s="164"/>
      <c r="B283" s="175"/>
      <c r="C283" s="175"/>
      <c r="D283" s="176"/>
      <c r="E283" s="177"/>
      <c r="F283" s="178"/>
      <c r="G283" s="179"/>
      <c r="H283" s="179"/>
      <c r="I283" s="180"/>
      <c r="J283" s="181"/>
      <c r="K283" s="182"/>
      <c r="L283" s="183"/>
      <c r="M283" s="174"/>
      <c r="N283" s="174"/>
    </row>
    <row r="284" spans="1:14" x14ac:dyDescent="0.35">
      <c r="A284" s="164"/>
      <c r="B284" s="175"/>
      <c r="C284" s="175"/>
      <c r="D284" s="176"/>
      <c r="E284" s="177"/>
      <c r="F284" s="178"/>
      <c r="G284" s="179"/>
      <c r="H284" s="179"/>
      <c r="I284" s="180"/>
      <c r="J284" s="181"/>
      <c r="K284" s="182"/>
      <c r="L284" s="183"/>
      <c r="M284" s="174"/>
      <c r="N284" s="174"/>
    </row>
    <row r="285" spans="1:14" x14ac:dyDescent="0.35">
      <c r="A285" s="164"/>
      <c r="B285" s="175"/>
      <c r="C285" s="175"/>
      <c r="D285" s="176"/>
      <c r="E285" s="177"/>
      <c r="F285" s="178"/>
      <c r="G285" s="179"/>
      <c r="H285" s="179"/>
      <c r="I285" s="180"/>
      <c r="J285" s="181"/>
      <c r="K285" s="182"/>
      <c r="L285" s="183"/>
      <c r="M285" s="174"/>
      <c r="N285" s="174"/>
    </row>
    <row r="286" spans="1:14" x14ac:dyDescent="0.35">
      <c r="A286" s="164"/>
      <c r="B286" s="175"/>
      <c r="C286" s="175"/>
      <c r="D286" s="176"/>
      <c r="E286" s="177"/>
      <c r="F286" s="178"/>
      <c r="G286" s="179"/>
      <c r="H286" s="179"/>
      <c r="I286" s="180"/>
      <c r="J286" s="181"/>
      <c r="K286" s="182"/>
      <c r="L286" s="183"/>
      <c r="M286" s="174"/>
      <c r="N286" s="174"/>
    </row>
    <row r="287" spans="1:14" x14ac:dyDescent="0.35">
      <c r="A287" s="164"/>
      <c r="B287" s="175"/>
      <c r="C287" s="175"/>
      <c r="D287" s="176"/>
      <c r="E287" s="177"/>
      <c r="F287" s="178"/>
      <c r="G287" s="179"/>
      <c r="H287" s="179"/>
      <c r="I287" s="180"/>
      <c r="J287" s="181"/>
      <c r="K287" s="182"/>
      <c r="L287" s="183"/>
      <c r="M287" s="174"/>
      <c r="N287" s="174"/>
    </row>
    <row r="288" spans="1:14" x14ac:dyDescent="0.35">
      <c r="A288" s="164"/>
      <c r="B288" s="175"/>
      <c r="C288" s="175"/>
      <c r="D288" s="176"/>
      <c r="E288" s="177"/>
      <c r="F288" s="178"/>
      <c r="G288" s="179"/>
      <c r="H288" s="179"/>
      <c r="I288" s="180"/>
      <c r="J288" s="181"/>
      <c r="K288" s="182"/>
      <c r="L288" s="183"/>
      <c r="M288" s="174"/>
      <c r="N288" s="174"/>
    </row>
    <row r="289" spans="1:14" x14ac:dyDescent="0.35">
      <c r="A289" s="164"/>
      <c r="B289" s="175"/>
      <c r="C289" s="175"/>
      <c r="D289" s="176"/>
      <c r="E289" s="177"/>
      <c r="F289" s="178"/>
      <c r="G289" s="179"/>
      <c r="H289" s="179"/>
      <c r="I289" s="180"/>
      <c r="J289" s="181"/>
      <c r="K289" s="182"/>
      <c r="L289" s="183"/>
      <c r="M289" s="174"/>
      <c r="N289" s="174"/>
    </row>
    <row r="290" spans="1:14" x14ac:dyDescent="0.35">
      <c r="A290" s="164"/>
      <c r="B290" s="175"/>
      <c r="C290" s="175"/>
      <c r="D290" s="176"/>
      <c r="E290" s="177"/>
      <c r="F290" s="178"/>
      <c r="G290" s="179"/>
      <c r="H290" s="179"/>
      <c r="I290" s="180"/>
      <c r="J290" s="181"/>
      <c r="K290" s="182"/>
      <c r="L290" s="183"/>
      <c r="M290" s="174"/>
      <c r="N290" s="174"/>
    </row>
    <row r="291" spans="1:14" x14ac:dyDescent="0.35">
      <c r="A291" s="164"/>
      <c r="B291" s="175"/>
      <c r="C291" s="175"/>
      <c r="D291" s="176"/>
      <c r="E291" s="177"/>
      <c r="F291" s="178"/>
      <c r="G291" s="179"/>
      <c r="H291" s="179"/>
      <c r="I291" s="180"/>
      <c r="J291" s="181"/>
      <c r="K291" s="182"/>
      <c r="L291" s="183"/>
      <c r="M291" s="174"/>
      <c r="N291" s="174"/>
    </row>
    <row r="292" spans="1:14" x14ac:dyDescent="0.35">
      <c r="A292" s="164"/>
      <c r="B292" s="175"/>
      <c r="C292" s="175"/>
      <c r="D292" s="176"/>
      <c r="E292" s="177"/>
      <c r="F292" s="178"/>
      <c r="G292" s="179"/>
      <c r="H292" s="179"/>
      <c r="I292" s="180"/>
      <c r="J292" s="181"/>
      <c r="K292" s="182"/>
      <c r="L292" s="183"/>
      <c r="M292" s="174"/>
      <c r="N292" s="174"/>
    </row>
    <row r="293" spans="1:14" x14ac:dyDescent="0.35">
      <c r="A293" s="164"/>
      <c r="B293" s="175"/>
      <c r="C293" s="175"/>
      <c r="D293" s="176"/>
      <c r="E293" s="177"/>
      <c r="F293" s="178"/>
      <c r="G293" s="179"/>
      <c r="H293" s="179"/>
      <c r="I293" s="180"/>
      <c r="J293" s="181"/>
      <c r="K293" s="182"/>
      <c r="L293" s="183"/>
      <c r="M293" s="174"/>
      <c r="N293" s="174"/>
    </row>
    <row r="294" spans="1:14" x14ac:dyDescent="0.35">
      <c r="A294" s="164"/>
      <c r="B294" s="175"/>
      <c r="C294" s="175"/>
      <c r="D294" s="176"/>
      <c r="E294" s="177"/>
      <c r="F294" s="178"/>
      <c r="G294" s="179"/>
      <c r="H294" s="179"/>
      <c r="I294" s="180"/>
      <c r="J294" s="181"/>
      <c r="K294" s="182"/>
      <c r="L294" s="183"/>
      <c r="M294" s="174"/>
      <c r="N294" s="174"/>
    </row>
    <row r="295" spans="1:14" x14ac:dyDescent="0.35">
      <c r="A295" s="164"/>
      <c r="B295" s="175"/>
      <c r="C295" s="175"/>
      <c r="D295" s="176"/>
      <c r="E295" s="177"/>
      <c r="F295" s="178"/>
      <c r="G295" s="179"/>
      <c r="H295" s="179"/>
      <c r="I295" s="180"/>
      <c r="J295" s="181"/>
      <c r="K295" s="182"/>
      <c r="L295" s="183"/>
      <c r="M295" s="174"/>
      <c r="N295" s="174"/>
    </row>
    <row r="296" spans="1:14" x14ac:dyDescent="0.35">
      <c r="A296" s="164"/>
      <c r="B296" s="175"/>
      <c r="C296" s="175"/>
      <c r="D296" s="176"/>
      <c r="E296" s="177"/>
      <c r="F296" s="178"/>
      <c r="G296" s="179"/>
      <c r="H296" s="179"/>
      <c r="I296" s="180"/>
      <c r="J296" s="181"/>
      <c r="K296" s="182"/>
      <c r="L296" s="183"/>
      <c r="M296" s="174"/>
      <c r="N296" s="174"/>
    </row>
    <row r="297" spans="1:14" x14ac:dyDescent="0.35">
      <c r="A297" s="164"/>
      <c r="B297" s="175"/>
      <c r="C297" s="175"/>
      <c r="D297" s="176"/>
      <c r="E297" s="177"/>
      <c r="F297" s="178"/>
      <c r="G297" s="179"/>
      <c r="H297" s="179"/>
      <c r="I297" s="180"/>
      <c r="J297" s="181"/>
      <c r="K297" s="182"/>
      <c r="L297" s="183"/>
      <c r="M297" s="174"/>
      <c r="N297" s="174"/>
    </row>
    <row r="298" spans="1:14" x14ac:dyDescent="0.35">
      <c r="A298" s="164"/>
      <c r="B298" s="175"/>
      <c r="C298" s="175"/>
      <c r="D298" s="176"/>
      <c r="E298" s="177"/>
      <c r="F298" s="178"/>
      <c r="G298" s="179"/>
      <c r="H298" s="179"/>
      <c r="I298" s="180"/>
      <c r="J298" s="181"/>
      <c r="K298" s="182"/>
      <c r="L298" s="183"/>
      <c r="M298" s="174"/>
      <c r="N298" s="174"/>
    </row>
    <row r="299" spans="1:14" x14ac:dyDescent="0.35">
      <c r="A299" s="164"/>
      <c r="B299" s="175"/>
      <c r="C299" s="175"/>
      <c r="D299" s="176"/>
      <c r="E299" s="177"/>
      <c r="F299" s="178"/>
      <c r="G299" s="179"/>
      <c r="H299" s="179"/>
      <c r="I299" s="180"/>
      <c r="J299" s="181"/>
      <c r="K299" s="182"/>
      <c r="L299" s="183"/>
      <c r="M299" s="174"/>
      <c r="N299" s="174"/>
    </row>
    <row r="300" spans="1:14" x14ac:dyDescent="0.35">
      <c r="A300" s="164"/>
      <c r="B300" s="175"/>
      <c r="C300" s="175"/>
      <c r="D300" s="176"/>
      <c r="E300" s="177"/>
      <c r="F300" s="178"/>
      <c r="G300" s="179"/>
      <c r="H300" s="179"/>
      <c r="I300" s="180"/>
      <c r="J300" s="181"/>
      <c r="K300" s="182"/>
      <c r="L300" s="183"/>
      <c r="M300" s="174"/>
      <c r="N300" s="174"/>
    </row>
    <row r="301" spans="1:14" x14ac:dyDescent="0.35">
      <c r="A301" s="164"/>
      <c r="B301" s="175"/>
      <c r="C301" s="175"/>
      <c r="D301" s="176"/>
      <c r="E301" s="177"/>
      <c r="F301" s="178"/>
      <c r="G301" s="179"/>
      <c r="H301" s="179"/>
      <c r="I301" s="180"/>
      <c r="J301" s="181"/>
      <c r="K301" s="182"/>
      <c r="L301" s="183"/>
      <c r="M301" s="174"/>
      <c r="N301" s="174"/>
    </row>
    <row r="302" spans="1:14" x14ac:dyDescent="0.35">
      <c r="A302" s="164"/>
      <c r="B302" s="175"/>
      <c r="C302" s="175"/>
      <c r="D302" s="176"/>
      <c r="E302" s="177"/>
      <c r="F302" s="178"/>
      <c r="G302" s="179"/>
      <c r="H302" s="179"/>
      <c r="I302" s="180"/>
      <c r="J302" s="181"/>
      <c r="K302" s="182"/>
      <c r="L302" s="183"/>
      <c r="M302" s="174"/>
      <c r="N302" s="174"/>
    </row>
    <row r="303" spans="1:14" x14ac:dyDescent="0.35">
      <c r="A303" s="164"/>
      <c r="B303" s="175"/>
      <c r="C303" s="175"/>
      <c r="D303" s="176"/>
      <c r="E303" s="177"/>
      <c r="F303" s="178"/>
      <c r="G303" s="179"/>
      <c r="H303" s="179"/>
      <c r="I303" s="180"/>
      <c r="J303" s="181"/>
      <c r="K303" s="182"/>
      <c r="L303" s="183"/>
      <c r="M303" s="174"/>
      <c r="N303" s="174"/>
    </row>
    <row r="304" spans="1:14" x14ac:dyDescent="0.35">
      <c r="A304" s="164"/>
      <c r="B304" s="175"/>
      <c r="C304" s="175"/>
      <c r="D304" s="176"/>
      <c r="E304" s="177"/>
      <c r="F304" s="178"/>
      <c r="G304" s="179"/>
      <c r="H304" s="179"/>
      <c r="I304" s="180"/>
      <c r="J304" s="181"/>
      <c r="K304" s="182"/>
      <c r="L304" s="183"/>
      <c r="M304" s="174"/>
      <c r="N304" s="174"/>
    </row>
    <row r="305" spans="1:14" x14ac:dyDescent="0.35">
      <c r="A305" s="164"/>
      <c r="B305" s="175"/>
      <c r="C305" s="175"/>
      <c r="D305" s="176"/>
      <c r="E305" s="177"/>
      <c r="F305" s="178"/>
      <c r="G305" s="179"/>
      <c r="H305" s="179"/>
      <c r="I305" s="180"/>
      <c r="J305" s="181"/>
      <c r="K305" s="182"/>
      <c r="L305" s="183"/>
      <c r="M305" s="174"/>
      <c r="N305" s="174"/>
    </row>
    <row r="306" spans="1:14" x14ac:dyDescent="0.35">
      <c r="A306" s="164"/>
      <c r="B306" s="175"/>
      <c r="C306" s="175"/>
      <c r="D306" s="176"/>
      <c r="E306" s="177"/>
      <c r="F306" s="178"/>
      <c r="G306" s="179"/>
      <c r="H306" s="179"/>
      <c r="I306" s="180"/>
      <c r="J306" s="181"/>
      <c r="K306" s="182"/>
      <c r="L306" s="183"/>
      <c r="M306" s="174"/>
      <c r="N306" s="174"/>
    </row>
    <row r="307" spans="1:14" x14ac:dyDescent="0.35">
      <c r="A307" s="164"/>
      <c r="B307" s="175"/>
      <c r="C307" s="175"/>
      <c r="D307" s="176"/>
      <c r="E307" s="177"/>
      <c r="F307" s="178"/>
      <c r="G307" s="179"/>
      <c r="H307" s="179"/>
      <c r="I307" s="180"/>
      <c r="J307" s="181"/>
      <c r="K307" s="182"/>
      <c r="L307" s="183"/>
      <c r="M307" s="174"/>
      <c r="N307" s="174"/>
    </row>
  </sheetData>
  <mergeCells count="10">
    <mergeCell ref="B1:D1"/>
    <mergeCell ref="E1:L3"/>
    <mergeCell ref="B2:D2"/>
    <mergeCell ref="B3:D3"/>
    <mergeCell ref="A4:B4"/>
    <mergeCell ref="G4:G5"/>
    <mergeCell ref="H4:H5"/>
    <mergeCell ref="I4:J4"/>
    <mergeCell ref="K4:K5"/>
    <mergeCell ref="L4:L5"/>
  </mergeCells>
  <conditionalFormatting sqref="E153 E277:L307 E272:L272 E273:J276 G6:L6 G11:L19 H20:L20 G21:L22 G28:L42 G24:L26 H23:L23 H27:L27 H43:L43 G47:L49 H45:L46 G52:J52 H50:J50 H56:J56 G58:K58 G74:L91 G93:L105 G236:L237 G152:L152 G197:L197 G220:L221 G239:L262 G264:L266 G200:L211 H198:L199 G108:L143 G213:L217 H212:L212 G268:L269 H219:L219 G223:L234 H53:J53 G55:K55 H59:J59 G61:K61 H62:J62 G64:K64 G65:J65 G67:J68 G70:J70 G73:J73 I66:L66 G69:L69 G72:L72 H196:J196 K235:L235 G44:J44 G267:J267 G218:J218 G92:K92 G222:K222 H263:K263 H238:K238 G154:L194 G145:L150 L144 G9:L9 I151:J151 L106:L107">
    <cfRule type="cellIs" dxfId="484" priority="244" operator="equal">
      <formula>""</formula>
    </cfRule>
  </conditionalFormatting>
  <conditionalFormatting sqref="E10:F10">
    <cfRule type="cellIs" dxfId="483" priority="243" operator="equal">
      <formula>""</formula>
    </cfRule>
  </conditionalFormatting>
  <conditionalFormatting sqref="E10:F10 E270:F271">
    <cfRule type="expression" dxfId="482" priority="242">
      <formula>ISNA(E10)</formula>
    </cfRule>
  </conditionalFormatting>
  <conditionalFormatting sqref="E7:F9">
    <cfRule type="cellIs" dxfId="481" priority="241" operator="equal">
      <formula>""</formula>
    </cfRule>
  </conditionalFormatting>
  <conditionalFormatting sqref="E7:F9">
    <cfRule type="expression" dxfId="480" priority="240">
      <formula>ISNA(E7)</formula>
    </cfRule>
  </conditionalFormatting>
  <conditionalFormatting sqref="E11:F11">
    <cfRule type="cellIs" dxfId="479" priority="239" operator="equal">
      <formula>""</formula>
    </cfRule>
  </conditionalFormatting>
  <conditionalFormatting sqref="E11:F11">
    <cfRule type="expression" dxfId="478" priority="238">
      <formula>ISNA(E11)</formula>
    </cfRule>
  </conditionalFormatting>
  <conditionalFormatting sqref="E12:F15">
    <cfRule type="cellIs" dxfId="477" priority="237" operator="equal">
      <formula>""</formula>
    </cfRule>
  </conditionalFormatting>
  <conditionalFormatting sqref="E12:F15">
    <cfRule type="expression" dxfId="476" priority="236">
      <formula>ISNA(E12)</formula>
    </cfRule>
  </conditionalFormatting>
  <conditionalFormatting sqref="E16:F16">
    <cfRule type="cellIs" dxfId="475" priority="235" operator="equal">
      <formula>""</formula>
    </cfRule>
  </conditionalFormatting>
  <conditionalFormatting sqref="E16:F16">
    <cfRule type="expression" dxfId="474" priority="234">
      <formula>ISNA(E16)</formula>
    </cfRule>
  </conditionalFormatting>
  <conditionalFormatting sqref="E17:F19">
    <cfRule type="cellIs" dxfId="473" priority="233" operator="equal">
      <formula>""</formula>
    </cfRule>
  </conditionalFormatting>
  <conditionalFormatting sqref="E17:F19">
    <cfRule type="expression" dxfId="472" priority="232">
      <formula>ISNA(E17)</formula>
    </cfRule>
  </conditionalFormatting>
  <conditionalFormatting sqref="E20:F20">
    <cfRule type="cellIs" dxfId="471" priority="231" operator="equal">
      <formula>""</formula>
    </cfRule>
  </conditionalFormatting>
  <conditionalFormatting sqref="E20:F20">
    <cfRule type="expression" dxfId="470" priority="230">
      <formula>ISNA(E20)</formula>
    </cfRule>
  </conditionalFormatting>
  <conditionalFormatting sqref="E21:F24 E30:F30">
    <cfRule type="cellIs" dxfId="469" priority="229" operator="equal">
      <formula>""</formula>
    </cfRule>
  </conditionalFormatting>
  <conditionalFormatting sqref="E21:F24 E30:F30">
    <cfRule type="expression" dxfId="468" priority="228">
      <formula>ISNA(E21)</formula>
    </cfRule>
  </conditionalFormatting>
  <conditionalFormatting sqref="E25:F25">
    <cfRule type="cellIs" dxfId="467" priority="227" operator="equal">
      <formula>""</formula>
    </cfRule>
  </conditionalFormatting>
  <conditionalFormatting sqref="E25:F25">
    <cfRule type="expression" dxfId="466" priority="226">
      <formula>ISNA(E25)</formula>
    </cfRule>
  </conditionalFormatting>
  <conditionalFormatting sqref="E26:F29">
    <cfRule type="cellIs" dxfId="465" priority="225" operator="equal">
      <formula>""</formula>
    </cfRule>
  </conditionalFormatting>
  <conditionalFormatting sqref="E26:F29">
    <cfRule type="expression" dxfId="464" priority="224">
      <formula>ISNA(E26)</formula>
    </cfRule>
  </conditionalFormatting>
  <conditionalFormatting sqref="E31:F31">
    <cfRule type="cellIs" dxfId="463" priority="223" operator="equal">
      <formula>""</formula>
    </cfRule>
  </conditionalFormatting>
  <conditionalFormatting sqref="E31:F31">
    <cfRule type="expression" dxfId="462" priority="222">
      <formula>ISNA(E31)</formula>
    </cfRule>
  </conditionalFormatting>
  <conditionalFormatting sqref="E32:F35">
    <cfRule type="cellIs" dxfId="461" priority="221" operator="equal">
      <formula>""</formula>
    </cfRule>
  </conditionalFormatting>
  <conditionalFormatting sqref="E32:F35">
    <cfRule type="expression" dxfId="460" priority="220">
      <formula>ISNA(E32)</formula>
    </cfRule>
  </conditionalFormatting>
  <conditionalFormatting sqref="E36:F36">
    <cfRule type="cellIs" dxfId="459" priority="219" operator="equal">
      <formula>""</formula>
    </cfRule>
  </conditionalFormatting>
  <conditionalFormatting sqref="E36:F36">
    <cfRule type="expression" dxfId="458" priority="218">
      <formula>ISNA(E36)</formula>
    </cfRule>
  </conditionalFormatting>
  <conditionalFormatting sqref="E37:F37">
    <cfRule type="cellIs" dxfId="457" priority="217" operator="equal">
      <formula>""</formula>
    </cfRule>
  </conditionalFormatting>
  <conditionalFormatting sqref="E37:F37">
    <cfRule type="expression" dxfId="456" priority="216">
      <formula>ISNA(E37)</formula>
    </cfRule>
  </conditionalFormatting>
  <conditionalFormatting sqref="E38:F38">
    <cfRule type="cellIs" dxfId="455" priority="215" operator="equal">
      <formula>""</formula>
    </cfRule>
  </conditionalFormatting>
  <conditionalFormatting sqref="E38:F38">
    <cfRule type="expression" dxfId="454" priority="214">
      <formula>ISNA(E38)</formula>
    </cfRule>
  </conditionalFormatting>
  <conditionalFormatting sqref="E39:F42">
    <cfRule type="cellIs" dxfId="453" priority="213" operator="equal">
      <formula>""</formula>
    </cfRule>
  </conditionalFormatting>
  <conditionalFormatting sqref="E39:F42">
    <cfRule type="expression" dxfId="452" priority="212">
      <formula>ISNA(E39)</formula>
    </cfRule>
  </conditionalFormatting>
  <conditionalFormatting sqref="E43:F43">
    <cfRule type="cellIs" dxfId="451" priority="211" operator="equal">
      <formula>""</formula>
    </cfRule>
  </conditionalFormatting>
  <conditionalFormatting sqref="E43:F43">
    <cfRule type="expression" dxfId="450" priority="210">
      <formula>ISNA(E43)</formula>
    </cfRule>
  </conditionalFormatting>
  <conditionalFormatting sqref="E44:F44">
    <cfRule type="cellIs" dxfId="449" priority="209" operator="equal">
      <formula>""</formula>
    </cfRule>
  </conditionalFormatting>
  <conditionalFormatting sqref="E44:F44">
    <cfRule type="expression" dxfId="448" priority="208">
      <formula>ISNA(E44)</formula>
    </cfRule>
  </conditionalFormatting>
  <conditionalFormatting sqref="E49:F49">
    <cfRule type="cellIs" dxfId="447" priority="207" operator="equal">
      <formula>""</formula>
    </cfRule>
  </conditionalFormatting>
  <conditionalFormatting sqref="E49:F49">
    <cfRule type="expression" dxfId="446" priority="206">
      <formula>ISNA(E49)</formula>
    </cfRule>
  </conditionalFormatting>
  <conditionalFormatting sqref="E50:F53">
    <cfRule type="cellIs" dxfId="445" priority="205" operator="equal">
      <formula>""</formula>
    </cfRule>
  </conditionalFormatting>
  <conditionalFormatting sqref="E50:F53">
    <cfRule type="expression" dxfId="444" priority="204">
      <formula>ISNA(E50)</formula>
    </cfRule>
  </conditionalFormatting>
  <conditionalFormatting sqref="E68:F68 E71:F71 E74:F91 E93:F152 E154:F269">
    <cfRule type="cellIs" dxfId="443" priority="203" operator="equal">
      <formula>""</formula>
    </cfRule>
  </conditionalFormatting>
  <conditionalFormatting sqref="E68:F68 J289 E289:F289 E306:F307 J306:J307 E71:F71 E74:F91 E93:F152 E154:F269 E153">
    <cfRule type="expression" dxfId="442" priority="202">
      <formula>ISNA(E68)</formula>
    </cfRule>
  </conditionalFormatting>
  <conditionalFormatting sqref="J277:J280 E277:F280 E288:F288 J288">
    <cfRule type="expression" dxfId="441" priority="201">
      <formula>ISNA(E277)</formula>
    </cfRule>
  </conditionalFormatting>
  <conditionalFormatting sqref="J281:J287 E281:F287">
    <cfRule type="expression" dxfId="440" priority="200">
      <formula>ISNA(E281)</formula>
    </cfRule>
  </conditionalFormatting>
  <conditionalFormatting sqref="J305 E305:F305">
    <cfRule type="expression" dxfId="439" priority="199">
      <formula>ISNA(E305)</formula>
    </cfRule>
  </conditionalFormatting>
  <conditionalFormatting sqref="J290:J296 E290:F296 E304:F304 J304">
    <cfRule type="expression" dxfId="438" priority="198">
      <formula>ISNA(E290)</formula>
    </cfRule>
  </conditionalFormatting>
  <conditionalFormatting sqref="J297:J303 E297:F303">
    <cfRule type="expression" dxfId="437" priority="197">
      <formula>ISNA(E297)</formula>
    </cfRule>
  </conditionalFormatting>
  <conditionalFormatting sqref="L273">
    <cfRule type="cellIs" dxfId="436" priority="196" operator="equal">
      <formula>""</formula>
    </cfRule>
  </conditionalFormatting>
  <conditionalFormatting sqref="E272:F272">
    <cfRule type="expression" dxfId="435" priority="195">
      <formula>ISNA(E272)</formula>
    </cfRule>
  </conditionalFormatting>
  <conditionalFormatting sqref="E273:F273 J273">
    <cfRule type="expression" dxfId="434" priority="194">
      <formula>ISNA(E273)</formula>
    </cfRule>
  </conditionalFormatting>
  <conditionalFormatting sqref="K273">
    <cfRule type="cellIs" dxfId="433" priority="193" operator="equal">
      <formula>""</formula>
    </cfRule>
  </conditionalFormatting>
  <conditionalFormatting sqref="L274:L276">
    <cfRule type="cellIs" dxfId="432" priority="192" operator="equal">
      <formula>""</formula>
    </cfRule>
  </conditionalFormatting>
  <conditionalFormatting sqref="J274:J276 E274:F276">
    <cfRule type="expression" dxfId="431" priority="191">
      <formula>ISNA(E274)</formula>
    </cfRule>
  </conditionalFormatting>
  <conditionalFormatting sqref="K274:K276">
    <cfRule type="cellIs" dxfId="430" priority="190" operator="equal">
      <formula>""</formula>
    </cfRule>
  </conditionalFormatting>
  <conditionalFormatting sqref="E54:F56">
    <cfRule type="cellIs" dxfId="429" priority="189" operator="equal">
      <formula>""</formula>
    </cfRule>
  </conditionalFormatting>
  <conditionalFormatting sqref="E54:F56">
    <cfRule type="expression" dxfId="428" priority="188">
      <formula>ISNA(E54)</formula>
    </cfRule>
  </conditionalFormatting>
  <conditionalFormatting sqref="E57:F59">
    <cfRule type="cellIs" dxfId="427" priority="187" operator="equal">
      <formula>""</formula>
    </cfRule>
  </conditionalFormatting>
  <conditionalFormatting sqref="E57:F59">
    <cfRule type="expression" dxfId="426" priority="186">
      <formula>ISNA(E57)</formula>
    </cfRule>
  </conditionalFormatting>
  <conditionalFormatting sqref="E60:F62">
    <cfRule type="cellIs" dxfId="425" priority="185" operator="equal">
      <formula>""</formula>
    </cfRule>
  </conditionalFormatting>
  <conditionalFormatting sqref="E60:F62">
    <cfRule type="expression" dxfId="424" priority="184">
      <formula>ISNA(E60)</formula>
    </cfRule>
  </conditionalFormatting>
  <conditionalFormatting sqref="E63:F65">
    <cfRule type="cellIs" dxfId="423" priority="183" operator="equal">
      <formula>""</formula>
    </cfRule>
  </conditionalFormatting>
  <conditionalFormatting sqref="E63:F65">
    <cfRule type="expression" dxfId="422" priority="182">
      <formula>ISNA(E63)</formula>
    </cfRule>
  </conditionalFormatting>
  <conditionalFormatting sqref="E45:F47">
    <cfRule type="cellIs" dxfId="421" priority="181" operator="equal">
      <formula>""</formula>
    </cfRule>
  </conditionalFormatting>
  <conditionalFormatting sqref="E45:F47">
    <cfRule type="expression" dxfId="420" priority="180">
      <formula>ISNA(E45)</formula>
    </cfRule>
  </conditionalFormatting>
  <conditionalFormatting sqref="E48:F48">
    <cfRule type="cellIs" dxfId="419" priority="179" operator="equal">
      <formula>""</formula>
    </cfRule>
  </conditionalFormatting>
  <conditionalFormatting sqref="E48:F48">
    <cfRule type="expression" dxfId="418" priority="178">
      <formula>ISNA(E48)</formula>
    </cfRule>
  </conditionalFormatting>
  <conditionalFormatting sqref="E66:F67">
    <cfRule type="cellIs" dxfId="417" priority="177" operator="equal">
      <formula>""</formula>
    </cfRule>
  </conditionalFormatting>
  <conditionalFormatting sqref="E66:F67">
    <cfRule type="expression" dxfId="416" priority="176">
      <formula>ISNA(E66)</formula>
    </cfRule>
  </conditionalFormatting>
  <conditionalFormatting sqref="E69:F70">
    <cfRule type="cellIs" dxfId="415" priority="175" operator="equal">
      <formula>""</formula>
    </cfRule>
  </conditionalFormatting>
  <conditionalFormatting sqref="E69:F70">
    <cfRule type="expression" dxfId="414" priority="174">
      <formula>ISNA(E69)</formula>
    </cfRule>
  </conditionalFormatting>
  <conditionalFormatting sqref="E72:F73">
    <cfRule type="cellIs" dxfId="413" priority="173" operator="equal">
      <formula>""</formula>
    </cfRule>
  </conditionalFormatting>
  <conditionalFormatting sqref="E72:F73">
    <cfRule type="expression" dxfId="412" priority="172">
      <formula>ISNA(E72)</formula>
    </cfRule>
  </conditionalFormatting>
  <conditionalFormatting sqref="E92:F92">
    <cfRule type="cellIs" dxfId="411" priority="171" operator="equal">
      <formula>""</formula>
    </cfRule>
  </conditionalFormatting>
  <conditionalFormatting sqref="E92:F92">
    <cfRule type="expression" dxfId="410" priority="170">
      <formula>ISNA(E92)</formula>
    </cfRule>
  </conditionalFormatting>
  <conditionalFormatting sqref="E6:F6">
    <cfRule type="cellIs" dxfId="409" priority="169" operator="equal">
      <formula>""</formula>
    </cfRule>
  </conditionalFormatting>
  <conditionalFormatting sqref="E6:F6">
    <cfRule type="expression" dxfId="408" priority="168">
      <formula>ISNA(E6)</formula>
    </cfRule>
  </conditionalFormatting>
  <conditionalFormatting sqref="J154:J194 J74:J91 J93:J106 J197:J217 J219:J221 J236:J237 J268:J269 J223:J234 J264:J266 J239:J262 J145:J152 J108:J143">
    <cfRule type="expression" dxfId="407" priority="167">
      <formula>ISNA(J74)</formula>
    </cfRule>
  </conditionalFormatting>
  <conditionalFormatting sqref="J9">
    <cfRule type="expression" dxfId="406" priority="166">
      <formula>ISNA(J9)</formula>
    </cfRule>
  </conditionalFormatting>
  <conditionalFormatting sqref="J11">
    <cfRule type="expression" dxfId="405" priority="165">
      <formula>ISNA(J11)</formula>
    </cfRule>
  </conditionalFormatting>
  <conditionalFormatting sqref="J12:J15">
    <cfRule type="expression" dxfId="404" priority="164">
      <formula>ISNA(J12)</formula>
    </cfRule>
  </conditionalFormatting>
  <conditionalFormatting sqref="J16">
    <cfRule type="expression" dxfId="403" priority="163">
      <formula>ISNA(J16)</formula>
    </cfRule>
  </conditionalFormatting>
  <conditionalFormatting sqref="J17:J19">
    <cfRule type="expression" dxfId="402" priority="162">
      <formula>ISNA(J17)</formula>
    </cfRule>
  </conditionalFormatting>
  <conditionalFormatting sqref="J20">
    <cfRule type="expression" dxfId="401" priority="161">
      <formula>ISNA(J20)</formula>
    </cfRule>
  </conditionalFormatting>
  <conditionalFormatting sqref="J21:J24 J30">
    <cfRule type="expression" dxfId="400" priority="160">
      <formula>ISNA(J21)</formula>
    </cfRule>
  </conditionalFormatting>
  <conditionalFormatting sqref="J25">
    <cfRule type="expression" dxfId="399" priority="159">
      <formula>ISNA(J25)</formula>
    </cfRule>
  </conditionalFormatting>
  <conditionalFormatting sqref="J26:J29">
    <cfRule type="expression" dxfId="398" priority="158">
      <formula>ISNA(J26)</formula>
    </cfRule>
  </conditionalFormatting>
  <conditionalFormatting sqref="J31">
    <cfRule type="expression" dxfId="397" priority="157">
      <formula>ISNA(J31)</formula>
    </cfRule>
  </conditionalFormatting>
  <conditionalFormatting sqref="J32:J35">
    <cfRule type="expression" dxfId="396" priority="156">
      <formula>ISNA(J32)</formula>
    </cfRule>
  </conditionalFormatting>
  <conditionalFormatting sqref="J36">
    <cfRule type="expression" dxfId="395" priority="155">
      <formula>ISNA(J36)</formula>
    </cfRule>
  </conditionalFormatting>
  <conditionalFormatting sqref="J37">
    <cfRule type="expression" dxfId="394" priority="154">
      <formula>ISNA(J37)</formula>
    </cfRule>
  </conditionalFormatting>
  <conditionalFormatting sqref="J38">
    <cfRule type="expression" dxfId="393" priority="153">
      <formula>ISNA(J38)</formula>
    </cfRule>
  </conditionalFormatting>
  <conditionalFormatting sqref="J39:J42">
    <cfRule type="expression" dxfId="392" priority="152">
      <formula>ISNA(J39)</formula>
    </cfRule>
  </conditionalFormatting>
  <conditionalFormatting sqref="J43">
    <cfRule type="expression" dxfId="391" priority="151">
      <formula>ISNA(J43)</formula>
    </cfRule>
  </conditionalFormatting>
  <conditionalFormatting sqref="L44">
    <cfRule type="cellIs" dxfId="390" priority="150" operator="equal">
      <formula>""</formula>
    </cfRule>
  </conditionalFormatting>
  <conditionalFormatting sqref="J45:J47">
    <cfRule type="expression" dxfId="389" priority="149">
      <formula>ISNA(J45)</formula>
    </cfRule>
  </conditionalFormatting>
  <conditionalFormatting sqref="J49">
    <cfRule type="expression" dxfId="388" priority="148">
      <formula>ISNA(J49)</formula>
    </cfRule>
  </conditionalFormatting>
  <conditionalFormatting sqref="L50 L52">
    <cfRule type="cellIs" dxfId="387" priority="147" operator="equal">
      <formula>""</formula>
    </cfRule>
  </conditionalFormatting>
  <conditionalFormatting sqref="J50 J52">
    <cfRule type="expression" dxfId="386" priority="146">
      <formula>ISNA(J50)</formula>
    </cfRule>
  </conditionalFormatting>
  <conditionalFormatting sqref="L56">
    <cfRule type="cellIs" dxfId="385" priority="145" operator="equal">
      <formula>""</formula>
    </cfRule>
  </conditionalFormatting>
  <conditionalFormatting sqref="J56">
    <cfRule type="expression" dxfId="384" priority="144">
      <formula>ISNA(J56)</formula>
    </cfRule>
  </conditionalFormatting>
  <conditionalFormatting sqref="J58">
    <cfRule type="expression" dxfId="383" priority="143">
      <formula>ISNA(J58)</formula>
    </cfRule>
  </conditionalFormatting>
  <conditionalFormatting sqref="G43">
    <cfRule type="cellIs" dxfId="382" priority="142" operator="equal">
      <formula>""</formula>
    </cfRule>
  </conditionalFormatting>
  <conditionalFormatting sqref="L58">
    <cfRule type="cellIs" dxfId="381" priority="141" operator="equal">
      <formula>""</formula>
    </cfRule>
  </conditionalFormatting>
  <conditionalFormatting sqref="G71:H71 K68 K73:L73 L71 K70:L70 G151 L238 K195:L196 K267:L267 L222">
    <cfRule type="cellIs" dxfId="380" priority="140" operator="equal">
      <formula>""</formula>
    </cfRule>
  </conditionalFormatting>
  <conditionalFormatting sqref="L53">
    <cfRule type="cellIs" dxfId="379" priority="139" operator="equal">
      <formula>""</formula>
    </cfRule>
  </conditionalFormatting>
  <conditionalFormatting sqref="J53">
    <cfRule type="expression" dxfId="378" priority="138">
      <formula>ISNA(J53)</formula>
    </cfRule>
  </conditionalFormatting>
  <conditionalFormatting sqref="J55">
    <cfRule type="expression" dxfId="377" priority="137">
      <formula>ISNA(J55)</formula>
    </cfRule>
  </conditionalFormatting>
  <conditionalFormatting sqref="L55">
    <cfRule type="cellIs" dxfId="376" priority="136" operator="equal">
      <formula>""</formula>
    </cfRule>
  </conditionalFormatting>
  <conditionalFormatting sqref="L59">
    <cfRule type="cellIs" dxfId="375" priority="135" operator="equal">
      <formula>""</formula>
    </cfRule>
  </conditionalFormatting>
  <conditionalFormatting sqref="J59">
    <cfRule type="expression" dxfId="374" priority="134">
      <formula>ISNA(J59)</formula>
    </cfRule>
  </conditionalFormatting>
  <conditionalFormatting sqref="J61">
    <cfRule type="expression" dxfId="373" priority="133">
      <formula>ISNA(J61)</formula>
    </cfRule>
  </conditionalFormatting>
  <conditionalFormatting sqref="L61">
    <cfRule type="cellIs" dxfId="372" priority="132" operator="equal">
      <formula>""</formula>
    </cfRule>
  </conditionalFormatting>
  <conditionalFormatting sqref="L62">
    <cfRule type="cellIs" dxfId="371" priority="131" operator="equal">
      <formula>""</formula>
    </cfRule>
  </conditionalFormatting>
  <conditionalFormatting sqref="J62">
    <cfRule type="expression" dxfId="370" priority="130">
      <formula>ISNA(J62)</formula>
    </cfRule>
  </conditionalFormatting>
  <conditionalFormatting sqref="J64">
    <cfRule type="expression" dxfId="369" priority="129">
      <formula>ISNA(J64)</formula>
    </cfRule>
  </conditionalFormatting>
  <conditionalFormatting sqref="L64">
    <cfRule type="cellIs" dxfId="368" priority="128" operator="equal">
      <formula>""</formula>
    </cfRule>
  </conditionalFormatting>
  <conditionalFormatting sqref="L65">
    <cfRule type="cellIs" dxfId="367" priority="127" operator="equal">
      <formula>""</formula>
    </cfRule>
  </conditionalFormatting>
  <conditionalFormatting sqref="J65">
    <cfRule type="expression" dxfId="366" priority="126">
      <formula>ISNA(J65)</formula>
    </cfRule>
  </conditionalFormatting>
  <conditionalFormatting sqref="K67">
    <cfRule type="cellIs" dxfId="365" priority="125" operator="equal">
      <formula>""</formula>
    </cfRule>
  </conditionalFormatting>
  <conditionalFormatting sqref="L67">
    <cfRule type="cellIs" dxfId="364" priority="124" operator="equal">
      <formula>""</formula>
    </cfRule>
  </conditionalFormatting>
  <conditionalFormatting sqref="L263">
    <cfRule type="cellIs" dxfId="363" priority="123" operator="equal">
      <formula>""</formula>
    </cfRule>
  </conditionalFormatting>
  <conditionalFormatting sqref="J67">
    <cfRule type="expression" dxfId="362" priority="122">
      <formula>ISNA(J67)</formula>
    </cfRule>
  </conditionalFormatting>
  <conditionalFormatting sqref="J70">
    <cfRule type="expression" dxfId="361" priority="121">
      <formula>ISNA(J70)</formula>
    </cfRule>
  </conditionalFormatting>
  <conditionalFormatting sqref="J73">
    <cfRule type="expression" dxfId="360" priority="120">
      <formula>ISNA(J73)</formula>
    </cfRule>
  </conditionalFormatting>
  <conditionalFormatting sqref="L92">
    <cfRule type="cellIs" dxfId="359" priority="119" operator="equal">
      <formula>""</formula>
    </cfRule>
  </conditionalFormatting>
  <conditionalFormatting sqref="J6">
    <cfRule type="expression" dxfId="358" priority="118">
      <formula>ISNA(J6)</formula>
    </cfRule>
  </conditionalFormatting>
  <conditionalFormatting sqref="I71:J71">
    <cfRule type="cellIs" dxfId="357" priority="117" operator="equal">
      <formula>""</formula>
    </cfRule>
  </conditionalFormatting>
  <conditionalFormatting sqref="J71">
    <cfRule type="expression" dxfId="356" priority="116">
      <formula>ISNA(J71)</formula>
    </cfRule>
  </conditionalFormatting>
  <conditionalFormatting sqref="K71">
    <cfRule type="cellIs" dxfId="355" priority="115" operator="equal">
      <formula>""</formula>
    </cfRule>
  </conditionalFormatting>
  <conditionalFormatting sqref="K65">
    <cfRule type="cellIs" dxfId="354" priority="114" operator="equal">
      <formula>""</formula>
    </cfRule>
  </conditionalFormatting>
  <conditionalFormatting sqref="K44">
    <cfRule type="cellIs" dxfId="353" priority="113" operator="equal">
      <formula>""</formula>
    </cfRule>
  </conditionalFormatting>
  <conditionalFormatting sqref="J48">
    <cfRule type="expression" dxfId="352" priority="112">
      <formula>ISNA(J48)</formula>
    </cfRule>
  </conditionalFormatting>
  <conditionalFormatting sqref="L51">
    <cfRule type="cellIs" dxfId="351" priority="111" operator="equal">
      <formula>""</formula>
    </cfRule>
  </conditionalFormatting>
  <conditionalFormatting sqref="K54:L54">
    <cfRule type="cellIs" dxfId="350" priority="110" operator="equal">
      <formula>""</formula>
    </cfRule>
  </conditionalFormatting>
  <conditionalFormatting sqref="K57:L57">
    <cfRule type="cellIs" dxfId="349" priority="109" operator="equal">
      <formula>""</formula>
    </cfRule>
  </conditionalFormatting>
  <conditionalFormatting sqref="K60:L60">
    <cfRule type="cellIs" dxfId="348" priority="108" operator="equal">
      <formula>""</formula>
    </cfRule>
  </conditionalFormatting>
  <conditionalFormatting sqref="K63:L63">
    <cfRule type="cellIs" dxfId="347" priority="107" operator="equal">
      <formula>""</formula>
    </cfRule>
  </conditionalFormatting>
  <conditionalFormatting sqref="J66">
    <cfRule type="expression" dxfId="346" priority="106">
      <formula>ISNA(J66)</formula>
    </cfRule>
  </conditionalFormatting>
  <conditionalFormatting sqref="J69">
    <cfRule type="expression" dxfId="345" priority="105">
      <formula>ISNA(J69)</formula>
    </cfRule>
  </conditionalFormatting>
  <conditionalFormatting sqref="J72">
    <cfRule type="expression" dxfId="344" priority="104">
      <formula>ISNA(J72)</formula>
    </cfRule>
  </conditionalFormatting>
  <conditionalFormatting sqref="J68">
    <cfRule type="expression" dxfId="343" priority="103">
      <formula>ISNA(J68)</formula>
    </cfRule>
  </conditionalFormatting>
  <conditionalFormatting sqref="L68">
    <cfRule type="cellIs" dxfId="342" priority="102" operator="equal">
      <formula>""</formula>
    </cfRule>
  </conditionalFormatting>
  <conditionalFormatting sqref="G20">
    <cfRule type="cellIs" dxfId="341" priority="101" operator="equal">
      <formula>""</formula>
    </cfRule>
  </conditionalFormatting>
  <conditionalFormatting sqref="H151">
    <cfRule type="cellIs" dxfId="340" priority="100" operator="equal">
      <formula>""</formula>
    </cfRule>
  </conditionalFormatting>
  <conditionalFormatting sqref="J196">
    <cfRule type="expression" dxfId="339" priority="99">
      <formula>ISNA(J196)</formula>
    </cfRule>
  </conditionalFormatting>
  <conditionalFormatting sqref="J44">
    <cfRule type="expression" dxfId="338" priority="98">
      <formula>ISNA(J44)</formula>
    </cfRule>
  </conditionalFormatting>
  <conditionalFormatting sqref="G198">
    <cfRule type="cellIs" dxfId="337" priority="97" operator="equal">
      <formula>""</formula>
    </cfRule>
  </conditionalFormatting>
  <conditionalFormatting sqref="G199">
    <cfRule type="cellIs" dxfId="336" priority="96" operator="equal">
      <formula>""</formula>
    </cfRule>
  </conditionalFormatting>
  <conditionalFormatting sqref="G45">
    <cfRule type="cellIs" dxfId="335" priority="95" operator="equal">
      <formula>""</formula>
    </cfRule>
  </conditionalFormatting>
  <conditionalFormatting sqref="G46">
    <cfRule type="cellIs" dxfId="334" priority="94" operator="equal">
      <formula>""</formula>
    </cfRule>
  </conditionalFormatting>
  <conditionalFormatting sqref="H51">
    <cfRule type="cellIs" dxfId="333" priority="93" operator="equal">
      <formula>""</formula>
    </cfRule>
  </conditionalFormatting>
  <conditionalFormatting sqref="G51">
    <cfRule type="cellIs" dxfId="332" priority="92" operator="equal">
      <formula>""</formula>
    </cfRule>
  </conditionalFormatting>
  <conditionalFormatting sqref="H54">
    <cfRule type="cellIs" dxfId="331" priority="91" operator="equal">
      <formula>""</formula>
    </cfRule>
  </conditionalFormatting>
  <conditionalFormatting sqref="G54">
    <cfRule type="cellIs" dxfId="330" priority="90" operator="equal">
      <formula>""</formula>
    </cfRule>
  </conditionalFormatting>
  <conditionalFormatting sqref="H57">
    <cfRule type="cellIs" dxfId="329" priority="89" operator="equal">
      <formula>""</formula>
    </cfRule>
  </conditionalFormatting>
  <conditionalFormatting sqref="G57">
    <cfRule type="cellIs" dxfId="328" priority="88" operator="equal">
      <formula>""</formula>
    </cfRule>
  </conditionalFormatting>
  <conditionalFormatting sqref="H60">
    <cfRule type="cellIs" dxfId="327" priority="87" operator="equal">
      <formula>""</formula>
    </cfRule>
  </conditionalFormatting>
  <conditionalFormatting sqref="G60">
    <cfRule type="cellIs" dxfId="326" priority="86" operator="equal">
      <formula>""</formula>
    </cfRule>
  </conditionalFormatting>
  <conditionalFormatting sqref="H63">
    <cfRule type="cellIs" dxfId="325" priority="85" operator="equal">
      <formula>""</formula>
    </cfRule>
  </conditionalFormatting>
  <conditionalFormatting sqref="G63">
    <cfRule type="cellIs" dxfId="324" priority="84" operator="equal">
      <formula>""</formula>
    </cfRule>
  </conditionalFormatting>
  <conditionalFormatting sqref="H66">
    <cfRule type="cellIs" dxfId="323" priority="83" operator="equal">
      <formula>""</formula>
    </cfRule>
  </conditionalFormatting>
  <conditionalFormatting sqref="G66">
    <cfRule type="cellIs" dxfId="322" priority="82" operator="equal">
      <formula>""</formula>
    </cfRule>
  </conditionalFormatting>
  <conditionalFormatting sqref="I51:J51">
    <cfRule type="cellIs" dxfId="321" priority="81" operator="equal">
      <formula>""</formula>
    </cfRule>
  </conditionalFormatting>
  <conditionalFormatting sqref="J51">
    <cfRule type="expression" dxfId="320" priority="80">
      <formula>ISNA(J51)</formula>
    </cfRule>
  </conditionalFormatting>
  <conditionalFormatting sqref="I54:J54">
    <cfRule type="cellIs" dxfId="319" priority="79" operator="equal">
      <formula>""</formula>
    </cfRule>
  </conditionalFormatting>
  <conditionalFormatting sqref="J54">
    <cfRule type="expression" dxfId="318" priority="78">
      <formula>ISNA(J54)</formula>
    </cfRule>
  </conditionalFormatting>
  <conditionalFormatting sqref="I57:J57">
    <cfRule type="cellIs" dxfId="317" priority="77" operator="equal">
      <formula>""</formula>
    </cfRule>
  </conditionalFormatting>
  <conditionalFormatting sqref="J57">
    <cfRule type="expression" dxfId="316" priority="76">
      <formula>ISNA(J57)</formula>
    </cfRule>
  </conditionalFormatting>
  <conditionalFormatting sqref="I60:J60">
    <cfRule type="cellIs" dxfId="315" priority="75" operator="equal">
      <formula>""</formula>
    </cfRule>
  </conditionalFormatting>
  <conditionalFormatting sqref="J60">
    <cfRule type="expression" dxfId="314" priority="74">
      <formula>ISNA(J60)</formula>
    </cfRule>
  </conditionalFormatting>
  <conditionalFormatting sqref="I63:J63">
    <cfRule type="cellIs" dxfId="313" priority="73" operator="equal">
      <formula>""</formula>
    </cfRule>
  </conditionalFormatting>
  <conditionalFormatting sqref="J63">
    <cfRule type="expression" dxfId="312" priority="72">
      <formula>ISNA(J63)</formula>
    </cfRule>
  </conditionalFormatting>
  <conditionalFormatting sqref="K51">
    <cfRule type="cellIs" dxfId="311" priority="71" operator="equal">
      <formula>""</formula>
    </cfRule>
  </conditionalFormatting>
  <conditionalFormatting sqref="K50">
    <cfRule type="cellIs" dxfId="310" priority="70" operator="equal">
      <formula>""</formula>
    </cfRule>
  </conditionalFormatting>
  <conditionalFormatting sqref="K53">
    <cfRule type="cellIs" dxfId="309" priority="69" operator="equal">
      <formula>""</formula>
    </cfRule>
  </conditionalFormatting>
  <conditionalFormatting sqref="K56">
    <cfRule type="cellIs" dxfId="308" priority="68" operator="equal">
      <formula>""</formula>
    </cfRule>
  </conditionalFormatting>
  <conditionalFormatting sqref="K59">
    <cfRule type="cellIs" dxfId="307" priority="67" operator="equal">
      <formula>""</formula>
    </cfRule>
  </conditionalFormatting>
  <conditionalFormatting sqref="G50">
    <cfRule type="cellIs" dxfId="306" priority="66" operator="equal">
      <formula>""</formula>
    </cfRule>
  </conditionalFormatting>
  <conditionalFormatting sqref="G53">
    <cfRule type="cellIs" dxfId="305" priority="65" operator="equal">
      <formula>""</formula>
    </cfRule>
  </conditionalFormatting>
  <conditionalFormatting sqref="G56">
    <cfRule type="cellIs" dxfId="304" priority="64" operator="equal">
      <formula>""</formula>
    </cfRule>
  </conditionalFormatting>
  <conditionalFormatting sqref="G59">
    <cfRule type="cellIs" dxfId="303" priority="63" operator="equal">
      <formula>""</formula>
    </cfRule>
  </conditionalFormatting>
  <conditionalFormatting sqref="K62">
    <cfRule type="cellIs" dxfId="302" priority="62" operator="equal">
      <formula>""</formula>
    </cfRule>
  </conditionalFormatting>
  <conditionalFormatting sqref="G62">
    <cfRule type="cellIs" dxfId="301" priority="61" operator="equal">
      <formula>""</formula>
    </cfRule>
  </conditionalFormatting>
  <conditionalFormatting sqref="H195">
    <cfRule type="cellIs" dxfId="300" priority="60" operator="equal">
      <formula>""</formula>
    </cfRule>
  </conditionalFormatting>
  <conditionalFormatting sqref="I195:J195">
    <cfRule type="cellIs" dxfId="299" priority="59" operator="equal">
      <formula>""</formula>
    </cfRule>
  </conditionalFormatting>
  <conditionalFormatting sqref="J195">
    <cfRule type="expression" dxfId="298" priority="58">
      <formula>ISNA(J195)</formula>
    </cfRule>
  </conditionalFormatting>
  <conditionalFormatting sqref="G196">
    <cfRule type="cellIs" dxfId="297" priority="57" operator="equal">
      <formula>""</formula>
    </cfRule>
  </conditionalFormatting>
  <conditionalFormatting sqref="J267">
    <cfRule type="expression" dxfId="296" priority="56">
      <formula>ISNA(J267)</formula>
    </cfRule>
  </conditionalFormatting>
  <conditionalFormatting sqref="G23">
    <cfRule type="cellIs" dxfId="295" priority="55" operator="equal">
      <formula>""</formula>
    </cfRule>
  </conditionalFormatting>
  <conditionalFormatting sqref="J218">
    <cfRule type="expression" dxfId="294" priority="54">
      <formula>ISNA(J218)</formula>
    </cfRule>
  </conditionalFormatting>
  <conditionalFormatting sqref="G219">
    <cfRule type="cellIs" dxfId="293" priority="53" operator="equal">
      <formula>""</formula>
    </cfRule>
  </conditionalFormatting>
  <conditionalFormatting sqref="G212">
    <cfRule type="cellIs" dxfId="292" priority="52" operator="equal">
      <formula>""</formula>
    </cfRule>
  </conditionalFormatting>
  <conditionalFormatting sqref="G27">
    <cfRule type="cellIs" dxfId="291" priority="51" operator="equal">
      <formula>""</formula>
    </cfRule>
  </conditionalFormatting>
  <conditionalFormatting sqref="J92">
    <cfRule type="expression" dxfId="290" priority="50">
      <formula>ISNA(J92)</formula>
    </cfRule>
  </conditionalFormatting>
  <conditionalFormatting sqref="J222">
    <cfRule type="expression" dxfId="289" priority="49">
      <formula>ISNA(J222)</formula>
    </cfRule>
  </conditionalFormatting>
  <conditionalFormatting sqref="G195">
    <cfRule type="cellIs" dxfId="288" priority="48" operator="equal">
      <formula>""</formula>
    </cfRule>
  </conditionalFormatting>
  <conditionalFormatting sqref="J263">
    <cfRule type="expression" dxfId="287" priority="46">
      <formula>ISNA(J263)</formula>
    </cfRule>
  </conditionalFormatting>
  <conditionalFormatting sqref="G263">
    <cfRule type="cellIs" dxfId="286" priority="45" operator="equal">
      <formula>""</formula>
    </cfRule>
  </conditionalFormatting>
  <conditionalFormatting sqref="J238">
    <cfRule type="expression" dxfId="285" priority="44">
      <formula>ISNA(J238)</formula>
    </cfRule>
  </conditionalFormatting>
  <conditionalFormatting sqref="G238">
    <cfRule type="cellIs" dxfId="284" priority="43" operator="equal">
      <formula>""</formula>
    </cfRule>
  </conditionalFormatting>
  <conditionalFormatting sqref="A3">
    <cfRule type="cellIs" dxfId="283" priority="42" operator="equal">
      <formula>""</formula>
    </cfRule>
  </conditionalFormatting>
  <conditionalFormatting sqref="B3">
    <cfRule type="cellIs" dxfId="282" priority="40" operator="equal">
      <formula>""</formula>
    </cfRule>
  </conditionalFormatting>
  <conditionalFormatting sqref="A2">
    <cfRule type="cellIs" dxfId="281" priority="39" operator="equal">
      <formula>""</formula>
    </cfRule>
  </conditionalFormatting>
  <conditionalFormatting sqref="B2">
    <cfRule type="cellIs" dxfId="280" priority="38" operator="equal">
      <formula>""</formula>
    </cfRule>
  </conditionalFormatting>
  <conditionalFormatting sqref="E1">
    <cfRule type="cellIs" dxfId="279" priority="37" operator="equal">
      <formula>""</formula>
    </cfRule>
  </conditionalFormatting>
  <conditionalFormatting sqref="K153">
    <cfRule type="cellIs" dxfId="278" priority="36" operator="equal">
      <formula>""</formula>
    </cfRule>
  </conditionalFormatting>
  <conditionalFormatting sqref="K153">
    <cfRule type="expression" dxfId="277" priority="35">
      <formula>ISNA(K153)</formula>
    </cfRule>
  </conditionalFormatting>
  <conditionalFormatting sqref="F153:J153">
    <cfRule type="cellIs" dxfId="276" priority="34" operator="equal">
      <formula>""</formula>
    </cfRule>
  </conditionalFormatting>
  <conditionalFormatting sqref="F153:J153">
    <cfRule type="expression" dxfId="275" priority="33">
      <formula>ISNA(F153)</formula>
    </cfRule>
  </conditionalFormatting>
  <conditionalFormatting sqref="L153">
    <cfRule type="cellIs" dxfId="274" priority="32" operator="equal">
      <formula>""</formula>
    </cfRule>
  </conditionalFormatting>
  <conditionalFormatting sqref="L153">
    <cfRule type="expression" dxfId="273" priority="31">
      <formula>ISNA(L153)</formula>
    </cfRule>
  </conditionalFormatting>
  <conditionalFormatting sqref="H235:J235">
    <cfRule type="cellIs" dxfId="272" priority="30" operator="equal">
      <formula>""</formula>
    </cfRule>
  </conditionalFormatting>
  <conditionalFormatting sqref="J235">
    <cfRule type="expression" dxfId="271" priority="29">
      <formula>ISNA(J235)</formula>
    </cfRule>
  </conditionalFormatting>
  <conditionalFormatting sqref="G235">
    <cfRule type="cellIs" dxfId="270" priority="28" operator="equal">
      <formula>""</formula>
    </cfRule>
  </conditionalFormatting>
  <conditionalFormatting sqref="G144:J144">
    <cfRule type="cellIs" dxfId="269" priority="27" operator="equal">
      <formula>""</formula>
    </cfRule>
  </conditionalFormatting>
  <conditionalFormatting sqref="J144">
    <cfRule type="expression" dxfId="268" priority="26">
      <formula>ISNA(J144)</formula>
    </cfRule>
  </conditionalFormatting>
  <conditionalFormatting sqref="K144">
    <cfRule type="cellIs" dxfId="267" priority="25" operator="equal">
      <formula>""</formula>
    </cfRule>
  </conditionalFormatting>
  <conditionalFormatting sqref="E270:F271">
    <cfRule type="cellIs" dxfId="266" priority="24" operator="equal">
      <formula>""</formula>
    </cfRule>
  </conditionalFormatting>
  <conditionalFormatting sqref="G270:L270 G271:J271">
    <cfRule type="cellIs" dxfId="265" priority="23" operator="equal">
      <formula>""</formula>
    </cfRule>
  </conditionalFormatting>
  <conditionalFormatting sqref="J270:J271">
    <cfRule type="expression" dxfId="264" priority="22">
      <formula>ISNA(J270)</formula>
    </cfRule>
  </conditionalFormatting>
  <conditionalFormatting sqref="K271:L271">
    <cfRule type="cellIs" dxfId="263" priority="21" operator="equal">
      <formula>""</formula>
    </cfRule>
  </conditionalFormatting>
  <conditionalFormatting sqref="K218">
    <cfRule type="cellIs" dxfId="262" priority="20" operator="equal">
      <formula>""</formula>
    </cfRule>
  </conditionalFormatting>
  <conditionalFormatting sqref="K218">
    <cfRule type="expression" dxfId="261" priority="19">
      <formula>ISNA(K218)</formula>
    </cfRule>
  </conditionalFormatting>
  <conditionalFormatting sqref="L218">
    <cfRule type="cellIs" dxfId="260" priority="18" operator="equal">
      <formula>""</formula>
    </cfRule>
  </conditionalFormatting>
  <conditionalFormatting sqref="L218">
    <cfRule type="expression" dxfId="259" priority="17">
      <formula>ISNA(L218)</formula>
    </cfRule>
  </conditionalFormatting>
  <conditionalFormatting sqref="G7:L7">
    <cfRule type="cellIs" dxfId="258" priority="16" operator="equal">
      <formula>""</formula>
    </cfRule>
  </conditionalFormatting>
  <conditionalFormatting sqref="J7">
    <cfRule type="expression" dxfId="257" priority="15">
      <formula>ISNA(J7)</formula>
    </cfRule>
  </conditionalFormatting>
  <conditionalFormatting sqref="G8:L8">
    <cfRule type="cellIs" dxfId="256" priority="14" operator="equal">
      <formula>""</formula>
    </cfRule>
  </conditionalFormatting>
  <conditionalFormatting sqref="J8">
    <cfRule type="expression" dxfId="255" priority="13">
      <formula>ISNA(J8)</formula>
    </cfRule>
  </conditionalFormatting>
  <conditionalFormatting sqref="H10:K10">
    <cfRule type="cellIs" dxfId="254" priority="12" operator="equal">
      <formula>""</formula>
    </cfRule>
  </conditionalFormatting>
  <conditionalFormatting sqref="L10">
    <cfRule type="cellIs" dxfId="253" priority="11" operator="equal">
      <formula>""</formula>
    </cfRule>
  </conditionalFormatting>
  <conditionalFormatting sqref="J10">
    <cfRule type="expression" dxfId="252" priority="10">
      <formula>ISNA(J10)</formula>
    </cfRule>
  </conditionalFormatting>
  <conditionalFormatting sqref="G10">
    <cfRule type="cellIs" dxfId="251" priority="9" operator="equal">
      <formula>""</formula>
    </cfRule>
  </conditionalFormatting>
  <conditionalFormatting sqref="K151:L151">
    <cfRule type="cellIs" dxfId="250" priority="8" operator="equal">
      <formula>""</formula>
    </cfRule>
  </conditionalFormatting>
  <conditionalFormatting sqref="H106:K106">
    <cfRule type="cellIs" dxfId="249" priority="7" operator="equal">
      <formula>""</formula>
    </cfRule>
  </conditionalFormatting>
  <conditionalFormatting sqref="J106">
    <cfRule type="expression" dxfId="248" priority="6">
      <formula>ISNA(J106)</formula>
    </cfRule>
  </conditionalFormatting>
  <conditionalFormatting sqref="G106">
    <cfRule type="cellIs" dxfId="247" priority="5" operator="equal">
      <formula>""</formula>
    </cfRule>
  </conditionalFormatting>
  <conditionalFormatting sqref="H106 J106:K106">
    <cfRule type="cellIs" dxfId="246" priority="4" operator="equal">
      <formula>""</formula>
    </cfRule>
  </conditionalFormatting>
  <conditionalFormatting sqref="J106">
    <cfRule type="expression" dxfId="245" priority="3">
      <formula>ISNA(J106)</formula>
    </cfRule>
  </conditionalFormatting>
  <conditionalFormatting sqref="I106">
    <cfRule type="cellIs" dxfId="244" priority="2" operator="equal">
      <formula>""</formula>
    </cfRule>
  </conditionalFormatting>
  <conditionalFormatting sqref="K106">
    <cfRule type="expression" dxfId="243" priority="1">
      <formula>ISNA(K106)</formula>
    </cfRule>
  </conditionalFormatting>
  <dataValidations count="2">
    <dataValidation type="list" allowBlank="1" showInputMessage="1" showErrorMessage="1" sqref="D272:D276 D6:D61" xr:uid="{00000000-0002-0000-0900-000000000000}">
      <formula1>"Yes, No"</formula1>
    </dataValidation>
    <dataValidation type="list" allowBlank="1" showInputMessage="1" showErrorMessage="1" sqref="A2:A3" xr:uid="{00000000-0002-0000-0900-000001000000}">
      <formula1>tap_ptfWdr</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41" id="{2F711E2D-F5CF-42DD-B04D-EC399ACC92FF}">
            <xm:f>ISNA('\Users\mjanani\Documents\A-TTI\2020-04-SETTLEMENT\Mapping Sheets-Trunk\[TTI B2F-TransactionTransfer.xlsx]ST_TransferIn'!#REF!)</xm:f>
            <x14:dxf>
              <font>
                <color theme="0"/>
              </font>
              <fill>
                <patternFill patternType="gray125"/>
              </fill>
            </x14:dxf>
          </x14:cfRule>
          <xm:sqref>A2:B3 E1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307"/>
  <sheetViews>
    <sheetView topLeftCell="D1" zoomScale="80" zoomScaleNormal="80" workbookViewId="0">
      <pane ySplit="5" topLeftCell="A17" activePane="bottomLeft" state="frozen"/>
      <selection pane="bottomLeft" activeCell="J23" sqref="J23"/>
    </sheetView>
  </sheetViews>
  <sheetFormatPr defaultColWidth="9.1796875" defaultRowHeight="13.5" outlineLevelRow="1" x14ac:dyDescent="0.35"/>
  <cols>
    <col min="1" max="1" width="28.7265625" style="59" customWidth="1"/>
    <col min="2" max="2" width="39.1796875" style="59" customWidth="1"/>
    <col min="3" max="3" width="23" style="59" customWidth="1"/>
    <col min="4" max="4" width="14.1796875" style="59" customWidth="1"/>
    <col min="5" max="5" width="18" style="59" bestFit="1" customWidth="1"/>
    <col min="6" max="6" width="18" style="59" customWidth="1"/>
    <col min="7" max="7" width="28" style="59" customWidth="1"/>
    <col min="8" max="8" width="31.1796875" style="59" customWidth="1"/>
    <col min="9" max="9" width="22.7265625" style="59" customWidth="1"/>
    <col min="10" max="10" width="29.7265625" style="59" customWidth="1"/>
    <col min="11" max="11" width="32.54296875" style="23" customWidth="1"/>
    <col min="12" max="12" width="48.81640625" style="23" customWidth="1"/>
    <col min="13" max="16384" width="9.1796875" style="59"/>
  </cols>
  <sheetData>
    <row r="1" spans="1:14" x14ac:dyDescent="0.35">
      <c r="A1" s="151" t="s">
        <v>23</v>
      </c>
      <c r="B1" s="330" t="s">
        <v>748</v>
      </c>
      <c r="C1" s="331"/>
      <c r="D1" s="331"/>
      <c r="E1" s="363" t="s">
        <v>1113</v>
      </c>
      <c r="F1" s="364"/>
      <c r="G1" s="364"/>
      <c r="H1" s="364"/>
      <c r="I1" s="364"/>
      <c r="J1" s="364"/>
      <c r="K1" s="364"/>
      <c r="L1" s="364"/>
      <c r="M1" s="4"/>
      <c r="N1" s="4"/>
    </row>
    <row r="2" spans="1:14" x14ac:dyDescent="0.35">
      <c r="A2" s="152" t="s">
        <v>6</v>
      </c>
      <c r="B2" s="338" t="s">
        <v>620</v>
      </c>
      <c r="C2" s="339"/>
      <c r="D2" s="339"/>
      <c r="E2" s="365"/>
      <c r="F2" s="366"/>
      <c r="G2" s="366"/>
      <c r="H2" s="366"/>
      <c r="I2" s="366"/>
      <c r="J2" s="366"/>
      <c r="K2" s="366"/>
      <c r="L2" s="366"/>
      <c r="M2" s="4"/>
      <c r="N2" s="4"/>
    </row>
    <row r="3" spans="1:14" ht="103.5" customHeight="1" x14ac:dyDescent="0.35">
      <c r="A3" s="152" t="s">
        <v>749</v>
      </c>
      <c r="B3" s="338" t="s">
        <v>996</v>
      </c>
      <c r="C3" s="339"/>
      <c r="D3" s="339"/>
      <c r="E3" s="367"/>
      <c r="F3" s="368"/>
      <c r="G3" s="368"/>
      <c r="H3" s="368"/>
      <c r="I3" s="368"/>
      <c r="J3" s="368"/>
      <c r="K3" s="368"/>
      <c r="L3" s="368"/>
      <c r="M3" s="4"/>
      <c r="N3" s="4"/>
    </row>
    <row r="4" spans="1:14" s="4" customFormat="1" ht="14" thickBot="1" x14ac:dyDescent="0.4">
      <c r="A4" s="340" t="s">
        <v>743</v>
      </c>
      <c r="B4" s="341"/>
      <c r="C4" s="153"/>
      <c r="D4" s="154"/>
      <c r="E4" s="155"/>
      <c r="F4" s="155" t="s">
        <v>744</v>
      </c>
      <c r="G4" s="342" t="s">
        <v>4</v>
      </c>
      <c r="H4" s="342" t="s">
        <v>0</v>
      </c>
      <c r="I4" s="345" t="s">
        <v>19</v>
      </c>
      <c r="J4" s="346"/>
      <c r="K4" s="342" t="s">
        <v>792</v>
      </c>
      <c r="L4" s="348" t="s">
        <v>1</v>
      </c>
      <c r="M4" s="156"/>
      <c r="N4" s="156"/>
    </row>
    <row r="5" spans="1:14" s="4" customFormat="1" ht="26.5" thickBot="1" x14ac:dyDescent="0.4">
      <c r="A5" s="157" t="s">
        <v>745</v>
      </c>
      <c r="B5" s="158" t="s">
        <v>746</v>
      </c>
      <c r="C5" s="159" t="s">
        <v>6</v>
      </c>
      <c r="D5" s="159" t="s">
        <v>22</v>
      </c>
      <c r="E5" s="160" t="s">
        <v>747</v>
      </c>
      <c r="F5" s="161" t="s">
        <v>567</v>
      </c>
      <c r="G5" s="344"/>
      <c r="H5" s="344"/>
      <c r="I5" s="162" t="s">
        <v>13</v>
      </c>
      <c r="J5" s="163" t="s">
        <v>20</v>
      </c>
      <c r="K5" s="347"/>
      <c r="L5" s="349"/>
      <c r="M5" s="156"/>
      <c r="N5" s="156"/>
    </row>
    <row r="6" spans="1:14" ht="14" thickTop="1" x14ac:dyDescent="0.35">
      <c r="A6" s="164" t="s">
        <v>201</v>
      </c>
      <c r="B6" s="165"/>
      <c r="C6" s="165"/>
      <c r="D6" s="166"/>
      <c r="E6" s="167"/>
      <c r="F6" s="168"/>
      <c r="G6" s="169"/>
      <c r="H6" s="169"/>
      <c r="I6" s="170"/>
      <c r="J6" s="171"/>
      <c r="K6" s="172"/>
      <c r="L6" s="173" t="s">
        <v>641</v>
      </c>
      <c r="M6" s="174"/>
      <c r="N6" s="174"/>
    </row>
    <row r="7" spans="1:14" s="124" customFormat="1" ht="23" x14ac:dyDescent="0.35">
      <c r="A7" s="191" t="s">
        <v>150</v>
      </c>
      <c r="B7" s="165" t="s">
        <v>609</v>
      </c>
      <c r="C7" s="165" t="s">
        <v>151</v>
      </c>
      <c r="D7" s="166"/>
      <c r="E7" s="167" t="s">
        <v>140</v>
      </c>
      <c r="F7" s="168"/>
      <c r="G7" s="235" t="s">
        <v>950</v>
      </c>
      <c r="H7" s="235" t="s">
        <v>951</v>
      </c>
      <c r="I7" s="236" t="s">
        <v>952</v>
      </c>
      <c r="J7" s="237" t="s">
        <v>953</v>
      </c>
      <c r="K7" s="238" t="s">
        <v>953</v>
      </c>
      <c r="L7" s="239" t="s">
        <v>954</v>
      </c>
      <c r="M7" s="190"/>
      <c r="N7" s="190"/>
    </row>
    <row r="8" spans="1:14" s="124" customFormat="1" ht="23" x14ac:dyDescent="0.35">
      <c r="A8" s="191" t="s">
        <v>176</v>
      </c>
      <c r="B8" s="165" t="s">
        <v>955</v>
      </c>
      <c r="C8" s="165" t="s">
        <v>177</v>
      </c>
      <c r="D8" s="166"/>
      <c r="E8" s="167"/>
      <c r="F8" s="168"/>
      <c r="G8" s="235" t="s">
        <v>956</v>
      </c>
      <c r="H8" s="235" t="s">
        <v>957</v>
      </c>
      <c r="I8" s="236" t="s">
        <v>958</v>
      </c>
      <c r="J8" s="237" t="s">
        <v>959</v>
      </c>
      <c r="K8" s="240" t="s">
        <v>959</v>
      </c>
      <c r="L8" s="241" t="s">
        <v>960</v>
      </c>
      <c r="M8" s="190"/>
      <c r="N8" s="190"/>
    </row>
    <row r="9" spans="1:14" s="124" customFormat="1" x14ac:dyDescent="0.35">
      <c r="A9" s="191" t="s">
        <v>251</v>
      </c>
      <c r="B9" s="165"/>
      <c r="C9" s="165" t="s">
        <v>252</v>
      </c>
      <c r="D9" s="166"/>
      <c r="E9" s="167"/>
      <c r="F9" s="168"/>
      <c r="G9" s="242"/>
      <c r="H9" s="242"/>
      <c r="I9" s="243"/>
      <c r="J9" s="244"/>
      <c r="K9" s="245"/>
      <c r="L9" s="246"/>
      <c r="M9" s="190"/>
      <c r="N9" s="190"/>
    </row>
    <row r="10" spans="1:14" s="124" customFormat="1" ht="92" x14ac:dyDescent="0.35">
      <c r="A10" s="191" t="s">
        <v>337</v>
      </c>
      <c r="B10" s="165" t="s">
        <v>557</v>
      </c>
      <c r="C10" s="165" t="s">
        <v>338</v>
      </c>
      <c r="D10" s="166"/>
      <c r="E10" s="167"/>
      <c r="F10" s="168"/>
      <c r="G10" s="235" t="s">
        <v>961</v>
      </c>
      <c r="H10" s="235" t="s">
        <v>962</v>
      </c>
      <c r="I10" s="236" t="s">
        <v>963</v>
      </c>
      <c r="J10" s="237" t="str">
        <f>CUST.NET.AMT2</f>
        <v>CO.CODE
TRANS.REF
TRANS.REF&gt;SECURITY.CCY
TRANS.REF&gt;XRATE.PRI.BASE
TRANS.REF&gt;COMMISSION
TRANS.REF&gt;TAX
CO.CODE&gt;LOCAL.CURRENCY</v>
      </c>
      <c r="K10" s="240" t="s">
        <v>964</v>
      </c>
      <c r="L10" s="241" t="s">
        <v>997</v>
      </c>
      <c r="M10" s="190"/>
      <c r="N10" s="190"/>
    </row>
    <row r="11" spans="1:14" s="124" customFormat="1" x14ac:dyDescent="0.35">
      <c r="A11" s="191" t="s">
        <v>152</v>
      </c>
      <c r="B11" s="165"/>
      <c r="C11" s="165" t="s">
        <v>153</v>
      </c>
      <c r="D11" s="166"/>
      <c r="E11" s="167"/>
      <c r="F11" s="168"/>
      <c r="G11" s="169"/>
      <c r="H11" s="169"/>
      <c r="I11" s="170"/>
      <c r="J11" s="171"/>
      <c r="K11" s="172"/>
      <c r="L11" s="173"/>
      <c r="M11" s="190"/>
      <c r="N11" s="190"/>
    </row>
    <row r="12" spans="1:14" x14ac:dyDescent="0.35">
      <c r="A12" s="164" t="s">
        <v>178</v>
      </c>
      <c r="B12" s="175"/>
      <c r="C12" s="175" t="s">
        <v>179</v>
      </c>
      <c r="D12" s="176"/>
      <c r="E12" s="177"/>
      <c r="F12" s="178"/>
      <c r="G12" s="179"/>
      <c r="H12" s="179"/>
      <c r="I12" s="180"/>
      <c r="J12" s="181"/>
      <c r="K12" s="182"/>
      <c r="L12" s="183"/>
      <c r="M12" s="174"/>
      <c r="N12" s="174"/>
    </row>
    <row r="13" spans="1:14" x14ac:dyDescent="0.35">
      <c r="A13" s="164" t="s">
        <v>253</v>
      </c>
      <c r="B13" s="175"/>
      <c r="C13" s="175" t="s">
        <v>254</v>
      </c>
      <c r="D13" s="176"/>
      <c r="E13" s="177"/>
      <c r="F13" s="178"/>
      <c r="G13" s="184"/>
      <c r="H13" s="184"/>
      <c r="I13" s="180"/>
      <c r="J13" s="181"/>
      <c r="K13" s="182"/>
      <c r="L13" s="183"/>
      <c r="M13" s="174"/>
      <c r="N13" s="174"/>
    </row>
    <row r="14" spans="1:14" x14ac:dyDescent="0.35">
      <c r="A14" s="164" t="s">
        <v>339</v>
      </c>
      <c r="B14" s="175"/>
      <c r="C14" s="175" t="s">
        <v>340</v>
      </c>
      <c r="D14" s="176"/>
      <c r="E14" s="177"/>
      <c r="F14" s="178"/>
      <c r="G14" s="179"/>
      <c r="H14" s="179"/>
      <c r="I14" s="180"/>
      <c r="J14" s="181"/>
      <c r="K14" s="182"/>
      <c r="L14" s="183"/>
      <c r="M14" s="174"/>
      <c r="N14" s="174"/>
    </row>
    <row r="15" spans="1:14" x14ac:dyDescent="0.35">
      <c r="A15" s="164" t="s">
        <v>154</v>
      </c>
      <c r="B15" s="175"/>
      <c r="C15" s="175" t="s">
        <v>155</v>
      </c>
      <c r="D15" s="176"/>
      <c r="E15" s="177"/>
      <c r="F15" s="178"/>
      <c r="G15" s="179"/>
      <c r="H15" s="179"/>
      <c r="I15" s="180"/>
      <c r="J15" s="181"/>
      <c r="K15" s="182"/>
      <c r="L15" s="183"/>
      <c r="M15" s="174"/>
      <c r="N15" s="174"/>
    </row>
    <row r="16" spans="1:14" x14ac:dyDescent="0.35">
      <c r="A16" s="164" t="s">
        <v>180</v>
      </c>
      <c r="B16" s="175"/>
      <c r="C16" s="175" t="s">
        <v>181</v>
      </c>
      <c r="D16" s="176"/>
      <c r="E16" s="177"/>
      <c r="F16" s="178"/>
      <c r="G16" s="179"/>
      <c r="H16" s="179"/>
      <c r="I16" s="180"/>
      <c r="J16" s="181"/>
      <c r="K16" s="182"/>
      <c r="L16" s="183"/>
      <c r="M16" s="174"/>
      <c r="N16" s="174"/>
    </row>
    <row r="17" spans="1:14" x14ac:dyDescent="0.35">
      <c r="A17" s="164" t="s">
        <v>255</v>
      </c>
      <c r="B17" s="175"/>
      <c r="C17" s="175" t="s">
        <v>256</v>
      </c>
      <c r="D17" s="176"/>
      <c r="E17" s="177"/>
      <c r="F17" s="178"/>
      <c r="G17" s="179"/>
      <c r="H17" s="179"/>
      <c r="I17" s="180"/>
      <c r="J17" s="181"/>
      <c r="K17" s="182"/>
      <c r="L17" s="183"/>
      <c r="M17" s="174"/>
      <c r="N17" s="174"/>
    </row>
    <row r="18" spans="1:14" x14ac:dyDescent="0.35">
      <c r="A18" s="164" t="s">
        <v>341</v>
      </c>
      <c r="B18" s="175"/>
      <c r="C18" s="175" t="s">
        <v>342</v>
      </c>
      <c r="D18" s="176"/>
      <c r="E18" s="177"/>
      <c r="F18" s="178"/>
      <c r="G18" s="179"/>
      <c r="H18" s="179"/>
      <c r="I18" s="180"/>
      <c r="J18" s="181"/>
      <c r="K18" s="182"/>
      <c r="L18" s="183"/>
      <c r="M18" s="174"/>
      <c r="N18" s="174"/>
    </row>
    <row r="19" spans="1:14" x14ac:dyDescent="0.35">
      <c r="A19" s="164" t="s">
        <v>130</v>
      </c>
      <c r="B19" s="175"/>
      <c r="C19" s="175" t="s">
        <v>131</v>
      </c>
      <c r="D19" s="176"/>
      <c r="E19" s="177"/>
      <c r="F19" s="178"/>
      <c r="G19" s="179"/>
      <c r="H19" s="185"/>
      <c r="I19" s="180"/>
      <c r="J19" s="186"/>
      <c r="K19" s="182"/>
      <c r="L19" s="183"/>
      <c r="M19" s="174"/>
      <c r="N19" s="174"/>
    </row>
    <row r="20" spans="1:14" ht="26" x14ac:dyDescent="0.35">
      <c r="A20" s="164" t="s">
        <v>113</v>
      </c>
      <c r="B20" s="175" t="s">
        <v>565</v>
      </c>
      <c r="C20" s="175" t="s">
        <v>114</v>
      </c>
      <c r="D20" s="176"/>
      <c r="E20" s="177"/>
      <c r="F20" s="178"/>
      <c r="G20" s="179" t="s">
        <v>965</v>
      </c>
      <c r="H20" s="179" t="s">
        <v>966</v>
      </c>
      <c r="I20" s="180" t="s">
        <v>655</v>
      </c>
      <c r="J20" s="181" t="s">
        <v>654</v>
      </c>
      <c r="K20" s="182" t="s">
        <v>655</v>
      </c>
      <c r="L20" s="183"/>
      <c r="M20" s="174"/>
      <c r="N20" s="174"/>
    </row>
    <row r="21" spans="1:14" x14ac:dyDescent="0.35">
      <c r="A21" s="164" t="s">
        <v>323</v>
      </c>
      <c r="B21" s="175"/>
      <c r="C21" s="175" t="s">
        <v>324</v>
      </c>
      <c r="D21" s="176"/>
      <c r="E21" s="177"/>
      <c r="F21" s="178"/>
      <c r="G21" s="179"/>
      <c r="H21" s="179"/>
      <c r="I21" s="180"/>
      <c r="J21" s="181"/>
      <c r="K21" s="182"/>
      <c r="L21" s="183"/>
      <c r="M21" s="174"/>
      <c r="N21" s="174"/>
    </row>
    <row r="22" spans="1:14" x14ac:dyDescent="0.35">
      <c r="A22" s="164" t="s">
        <v>166</v>
      </c>
      <c r="B22" s="175"/>
      <c r="C22" s="175" t="s">
        <v>167</v>
      </c>
      <c r="D22" s="176"/>
      <c r="E22" s="177"/>
      <c r="F22" s="178"/>
      <c r="G22" s="179"/>
      <c r="H22" s="179"/>
      <c r="I22" s="180"/>
      <c r="J22" s="181"/>
      <c r="K22" s="182"/>
      <c r="L22" s="183"/>
      <c r="M22" s="174"/>
      <c r="N22" s="174"/>
    </row>
    <row r="23" spans="1:14" ht="195" x14ac:dyDescent="0.35">
      <c r="A23" s="164" t="s">
        <v>164</v>
      </c>
      <c r="B23" s="175" t="s">
        <v>998</v>
      </c>
      <c r="C23" s="175" t="s">
        <v>165</v>
      </c>
      <c r="D23" s="176"/>
      <c r="E23" s="177"/>
      <c r="F23" s="178"/>
      <c r="G23" s="184" t="s">
        <v>1040</v>
      </c>
      <c r="H23" s="184" t="s">
        <v>1134</v>
      </c>
      <c r="I23" s="180" t="s">
        <v>1137</v>
      </c>
      <c r="J23" s="73"/>
      <c r="K23" s="181" t="s">
        <v>1133</v>
      </c>
      <c r="L23" s="183"/>
      <c r="M23" s="174"/>
      <c r="N23" s="174"/>
    </row>
    <row r="24" spans="1:14" x14ac:dyDescent="0.35">
      <c r="A24" s="164" t="s">
        <v>162</v>
      </c>
      <c r="B24" s="175"/>
      <c r="C24" s="175" t="s">
        <v>163</v>
      </c>
      <c r="D24" s="176"/>
      <c r="E24" s="177"/>
      <c r="F24" s="178"/>
      <c r="G24" s="179"/>
      <c r="H24" s="179"/>
      <c r="I24" s="180"/>
      <c r="J24" s="181"/>
      <c r="K24" s="182"/>
      <c r="L24" s="183"/>
      <c r="M24" s="174"/>
      <c r="N24" s="174"/>
    </row>
    <row r="25" spans="1:14" x14ac:dyDescent="0.35">
      <c r="A25" s="164" t="s">
        <v>184</v>
      </c>
      <c r="B25" s="175"/>
      <c r="C25" s="175" t="s">
        <v>185</v>
      </c>
      <c r="D25" s="176"/>
      <c r="E25" s="177"/>
      <c r="F25" s="178"/>
      <c r="G25" s="179"/>
      <c r="H25" s="179"/>
      <c r="I25" s="180"/>
      <c r="J25" s="181"/>
      <c r="K25" s="182"/>
      <c r="L25" s="183"/>
      <c r="M25" s="174"/>
      <c r="N25" s="174"/>
    </row>
    <row r="26" spans="1:14" x14ac:dyDescent="0.35">
      <c r="A26" s="164" t="s">
        <v>261</v>
      </c>
      <c r="B26" s="175"/>
      <c r="C26" s="175" t="s">
        <v>262</v>
      </c>
      <c r="D26" s="176"/>
      <c r="E26" s="177"/>
      <c r="F26" s="178"/>
      <c r="G26" s="179"/>
      <c r="H26" s="179"/>
      <c r="I26" s="180"/>
      <c r="J26" s="181"/>
      <c r="K26" s="182"/>
      <c r="L26" s="183"/>
      <c r="M26" s="174"/>
      <c r="N26" s="174"/>
    </row>
    <row r="27" spans="1:14" ht="26" x14ac:dyDescent="0.35">
      <c r="A27" s="164" t="s">
        <v>136</v>
      </c>
      <c r="B27" s="175" t="s">
        <v>999</v>
      </c>
      <c r="C27" s="175" t="s">
        <v>137</v>
      </c>
      <c r="D27" s="176"/>
      <c r="E27" s="177"/>
      <c r="F27" s="178"/>
      <c r="G27" s="179" t="s">
        <v>965</v>
      </c>
      <c r="H27" s="179" t="s">
        <v>1000</v>
      </c>
      <c r="I27" s="180" t="s">
        <v>1001</v>
      </c>
      <c r="J27" s="181" t="s">
        <v>1002</v>
      </c>
      <c r="K27" s="182" t="s">
        <v>1001</v>
      </c>
      <c r="L27" s="183"/>
      <c r="M27" s="174"/>
      <c r="N27" s="174"/>
    </row>
    <row r="28" spans="1:14" x14ac:dyDescent="0.35">
      <c r="A28" s="164" t="s">
        <v>335</v>
      </c>
      <c r="B28" s="175"/>
      <c r="C28" s="175" t="s">
        <v>336</v>
      </c>
      <c r="D28" s="176"/>
      <c r="E28" s="177"/>
      <c r="F28" s="178"/>
      <c r="G28" s="179"/>
      <c r="H28" s="179"/>
      <c r="I28" s="180"/>
      <c r="J28" s="181"/>
      <c r="K28" s="182"/>
      <c r="L28" s="183"/>
      <c r="M28" s="174"/>
      <c r="N28" s="174"/>
    </row>
    <row r="29" spans="1:14" x14ac:dyDescent="0.35">
      <c r="A29" s="164" t="s">
        <v>263</v>
      </c>
      <c r="B29" s="175"/>
      <c r="C29" s="175" t="s">
        <v>264</v>
      </c>
      <c r="D29" s="176"/>
      <c r="E29" s="177"/>
      <c r="F29" s="178"/>
      <c r="G29" s="179"/>
      <c r="H29" s="184"/>
      <c r="I29" s="180"/>
      <c r="J29" s="181"/>
      <c r="K29" s="182"/>
      <c r="L29" s="183"/>
      <c r="M29" s="174"/>
      <c r="N29" s="174"/>
    </row>
    <row r="30" spans="1:14" x14ac:dyDescent="0.35">
      <c r="A30" s="164" t="s">
        <v>333</v>
      </c>
      <c r="B30" s="175"/>
      <c r="C30" s="175" t="s">
        <v>334</v>
      </c>
      <c r="D30" s="176"/>
      <c r="E30" s="177"/>
      <c r="F30" s="178"/>
      <c r="G30" s="179"/>
      <c r="H30" s="179"/>
      <c r="I30" s="180"/>
      <c r="J30" s="181"/>
      <c r="K30" s="182"/>
      <c r="L30" s="183"/>
      <c r="M30" s="174"/>
      <c r="N30" s="174"/>
    </row>
    <row r="31" spans="1:14" x14ac:dyDescent="0.35">
      <c r="A31" s="164" t="s">
        <v>186</v>
      </c>
      <c r="B31" s="175"/>
      <c r="C31" s="175" t="s">
        <v>187</v>
      </c>
      <c r="D31" s="176"/>
      <c r="E31" s="177"/>
      <c r="F31" s="178"/>
      <c r="G31" s="179"/>
      <c r="H31" s="179"/>
      <c r="I31" s="180"/>
      <c r="J31" s="181"/>
      <c r="K31" s="182"/>
      <c r="L31" s="183"/>
      <c r="M31" s="174"/>
      <c r="N31" s="174"/>
    </row>
    <row r="32" spans="1:14" x14ac:dyDescent="0.35">
      <c r="A32" s="164" t="s">
        <v>265</v>
      </c>
      <c r="B32" s="175"/>
      <c r="C32" s="175" t="s">
        <v>266</v>
      </c>
      <c r="D32" s="176"/>
      <c r="E32" s="177"/>
      <c r="F32" s="178"/>
      <c r="G32" s="179"/>
      <c r="H32" s="179"/>
      <c r="I32" s="180"/>
      <c r="J32" s="181"/>
      <c r="K32" s="182"/>
      <c r="L32" s="183"/>
      <c r="M32" s="174"/>
      <c r="N32" s="174"/>
    </row>
    <row r="33" spans="1:14" x14ac:dyDescent="0.35">
      <c r="A33" s="164" t="s">
        <v>283</v>
      </c>
      <c r="B33" s="175"/>
      <c r="C33" s="175" t="s">
        <v>284</v>
      </c>
      <c r="D33" s="176"/>
      <c r="E33" s="177"/>
      <c r="F33" s="178"/>
      <c r="G33" s="179"/>
      <c r="H33" s="179"/>
      <c r="I33" s="180"/>
      <c r="J33" s="181"/>
      <c r="K33" s="182"/>
      <c r="L33" s="183"/>
      <c r="M33" s="174"/>
      <c r="N33" s="174"/>
    </row>
    <row r="34" spans="1:14" x14ac:dyDescent="0.35">
      <c r="A34" s="164" t="s">
        <v>71</v>
      </c>
      <c r="B34" s="175"/>
      <c r="C34" s="175" t="s">
        <v>72</v>
      </c>
      <c r="D34" s="176" t="s">
        <v>12</v>
      </c>
      <c r="E34" s="177"/>
      <c r="F34" s="178"/>
      <c r="G34" s="179"/>
      <c r="H34" s="179"/>
      <c r="I34" s="180"/>
      <c r="J34" s="181"/>
      <c r="K34" s="182"/>
      <c r="L34" s="183"/>
      <c r="M34" s="174"/>
      <c r="N34" s="174"/>
    </row>
    <row r="35" spans="1:14" x14ac:dyDescent="0.35">
      <c r="A35" s="164" t="s">
        <v>73</v>
      </c>
      <c r="B35" s="175"/>
      <c r="C35" s="175" t="s">
        <v>74</v>
      </c>
      <c r="D35" s="176" t="s">
        <v>12</v>
      </c>
      <c r="E35" s="177"/>
      <c r="F35" s="178"/>
      <c r="G35" s="179"/>
      <c r="H35" s="179"/>
      <c r="I35" s="180"/>
      <c r="J35" s="181"/>
      <c r="K35" s="182"/>
      <c r="L35" s="183"/>
      <c r="M35" s="174"/>
      <c r="N35" s="174"/>
    </row>
    <row r="36" spans="1:14" x14ac:dyDescent="0.35">
      <c r="A36" s="164" t="s">
        <v>75</v>
      </c>
      <c r="B36" s="175"/>
      <c r="C36" s="175" t="s">
        <v>76</v>
      </c>
      <c r="D36" s="176" t="s">
        <v>12</v>
      </c>
      <c r="E36" s="177"/>
      <c r="F36" s="178"/>
      <c r="G36" s="179"/>
      <c r="H36" s="179"/>
      <c r="I36" s="180"/>
      <c r="J36" s="181"/>
      <c r="K36" s="182"/>
      <c r="L36" s="183"/>
      <c r="M36" s="174"/>
      <c r="N36" s="174"/>
    </row>
    <row r="37" spans="1:14" x14ac:dyDescent="0.35">
      <c r="A37" s="164" t="s">
        <v>214</v>
      </c>
      <c r="B37" s="175"/>
      <c r="C37" s="175" t="s">
        <v>215</v>
      </c>
      <c r="D37" s="176" t="s">
        <v>12</v>
      </c>
      <c r="E37" s="177"/>
      <c r="F37" s="178"/>
      <c r="G37" s="179"/>
      <c r="H37" s="179"/>
      <c r="I37" s="180"/>
      <c r="J37" s="181"/>
      <c r="K37" s="182"/>
      <c r="L37" s="183"/>
      <c r="M37" s="174"/>
      <c r="N37" s="174"/>
    </row>
    <row r="38" spans="1:14" x14ac:dyDescent="0.35">
      <c r="A38" s="164" t="s">
        <v>188</v>
      </c>
      <c r="B38" s="175"/>
      <c r="C38" s="175" t="s">
        <v>189</v>
      </c>
      <c r="D38" s="176"/>
      <c r="E38" s="177"/>
      <c r="F38" s="178"/>
      <c r="G38" s="179"/>
      <c r="H38" s="179"/>
      <c r="I38" s="180"/>
      <c r="J38" s="181"/>
      <c r="K38" s="182"/>
      <c r="L38" s="183"/>
      <c r="M38" s="174"/>
      <c r="N38" s="174"/>
    </row>
    <row r="39" spans="1:14" x14ac:dyDescent="0.35">
      <c r="A39" s="164" t="s">
        <v>427</v>
      </c>
      <c r="B39" s="175"/>
      <c r="C39" s="175" t="s">
        <v>428</v>
      </c>
      <c r="D39" s="176"/>
      <c r="E39" s="177"/>
      <c r="F39" s="178"/>
      <c r="G39" s="179"/>
      <c r="H39" s="179"/>
      <c r="I39" s="180"/>
      <c r="J39" s="181"/>
      <c r="K39" s="182"/>
      <c r="L39" s="183"/>
      <c r="M39" s="174"/>
      <c r="N39" s="174"/>
    </row>
    <row r="40" spans="1:14" x14ac:dyDescent="0.35">
      <c r="A40" s="164" t="s">
        <v>425</v>
      </c>
      <c r="B40" s="175"/>
      <c r="C40" s="175" t="s">
        <v>426</v>
      </c>
      <c r="D40" s="176"/>
      <c r="E40" s="177"/>
      <c r="F40" s="178"/>
      <c r="G40" s="179"/>
      <c r="H40" s="179"/>
      <c r="I40" s="180"/>
      <c r="J40" s="181"/>
      <c r="K40" s="182"/>
      <c r="L40" s="183"/>
      <c r="M40" s="174"/>
      <c r="N40" s="174"/>
    </row>
    <row r="41" spans="1:14" x14ac:dyDescent="0.35">
      <c r="A41" s="164" t="s">
        <v>423</v>
      </c>
      <c r="B41" s="175"/>
      <c r="C41" s="175" t="s">
        <v>424</v>
      </c>
      <c r="D41" s="176"/>
      <c r="E41" s="177"/>
      <c r="F41" s="178"/>
      <c r="G41" s="179"/>
      <c r="H41" s="179"/>
      <c r="I41" s="180"/>
      <c r="J41" s="181"/>
      <c r="K41" s="182"/>
      <c r="L41" s="183"/>
      <c r="M41" s="174"/>
      <c r="N41" s="174"/>
    </row>
    <row r="42" spans="1:14" x14ac:dyDescent="0.35">
      <c r="A42" s="164" t="s">
        <v>449</v>
      </c>
      <c r="B42" s="175"/>
      <c r="C42" s="175" t="s">
        <v>450</v>
      </c>
      <c r="D42" s="176" t="s">
        <v>12</v>
      </c>
      <c r="E42" s="177"/>
      <c r="F42" s="178"/>
      <c r="G42" s="179"/>
      <c r="H42" s="179"/>
      <c r="I42" s="180"/>
      <c r="J42" s="181"/>
      <c r="K42" s="182"/>
      <c r="L42" s="183"/>
      <c r="M42" s="174"/>
      <c r="N42" s="174"/>
    </row>
    <row r="43" spans="1:14" x14ac:dyDescent="0.35">
      <c r="A43" s="164" t="s">
        <v>144</v>
      </c>
      <c r="B43" s="175"/>
      <c r="C43" s="175" t="s">
        <v>145</v>
      </c>
      <c r="D43" s="176"/>
      <c r="E43" s="177"/>
      <c r="F43" s="178"/>
      <c r="G43" s="179"/>
      <c r="H43" s="179"/>
      <c r="I43" s="180"/>
      <c r="J43" s="181"/>
      <c r="K43" s="182"/>
      <c r="L43" s="183"/>
      <c r="M43" s="174"/>
      <c r="N43" s="174"/>
    </row>
    <row r="44" spans="1:14" x14ac:dyDescent="0.35">
      <c r="A44" s="164" t="s">
        <v>363</v>
      </c>
      <c r="B44" s="175"/>
      <c r="C44" s="175" t="s">
        <v>364</v>
      </c>
      <c r="D44" s="176"/>
      <c r="E44" s="167"/>
      <c r="F44" s="168"/>
      <c r="G44" s="169"/>
      <c r="H44" s="187"/>
      <c r="I44" s="170"/>
      <c r="J44" s="171"/>
      <c r="K44" s="188"/>
      <c r="L44" s="183"/>
      <c r="M44" s="174"/>
      <c r="N44" s="174"/>
    </row>
    <row r="45" spans="1:14" x14ac:dyDescent="0.35">
      <c r="A45" s="164" t="s">
        <v>361</v>
      </c>
      <c r="B45" s="175"/>
      <c r="C45" s="175" t="s">
        <v>362</v>
      </c>
      <c r="D45" s="176"/>
      <c r="E45" s="167" t="s">
        <v>614</v>
      </c>
      <c r="F45" s="168"/>
      <c r="G45" s="169"/>
      <c r="H45" s="169"/>
      <c r="I45" s="170"/>
      <c r="J45" s="171"/>
      <c r="K45" s="172"/>
      <c r="L45" s="183"/>
      <c r="M45" s="174"/>
      <c r="N45" s="174"/>
    </row>
    <row r="46" spans="1:14" x14ac:dyDescent="0.35">
      <c r="A46" s="164" t="s">
        <v>359</v>
      </c>
      <c r="B46" s="175"/>
      <c r="C46" s="175" t="s">
        <v>360</v>
      </c>
      <c r="D46" s="176"/>
      <c r="E46" s="167" t="s">
        <v>10</v>
      </c>
      <c r="F46" s="168"/>
      <c r="G46" s="169"/>
      <c r="H46" s="169"/>
      <c r="I46" s="170"/>
      <c r="J46" s="171"/>
      <c r="K46" s="188"/>
      <c r="L46" s="183"/>
      <c r="M46" s="174"/>
      <c r="N46" s="174"/>
    </row>
    <row r="47" spans="1:14" x14ac:dyDescent="0.35">
      <c r="A47" s="164" t="s">
        <v>417</v>
      </c>
      <c r="B47" s="175"/>
      <c r="C47" s="175" t="s">
        <v>418</v>
      </c>
      <c r="D47" s="176"/>
      <c r="E47" s="167"/>
      <c r="F47" s="168"/>
      <c r="G47" s="169"/>
      <c r="H47" s="169"/>
      <c r="I47" s="170"/>
      <c r="J47" s="171"/>
      <c r="K47" s="172"/>
      <c r="L47" s="183"/>
      <c r="M47" s="174"/>
      <c r="N47" s="174"/>
    </row>
    <row r="48" spans="1:14" x14ac:dyDescent="0.35">
      <c r="A48" s="164" t="s">
        <v>415</v>
      </c>
      <c r="B48" s="175"/>
      <c r="C48" s="175" t="s">
        <v>416</v>
      </c>
      <c r="D48" s="176"/>
      <c r="E48" s="167" t="s">
        <v>614</v>
      </c>
      <c r="F48" s="168"/>
      <c r="G48" s="169"/>
      <c r="H48" s="169"/>
      <c r="I48" s="170"/>
      <c r="J48" s="171"/>
      <c r="K48" s="172"/>
      <c r="L48" s="183"/>
      <c r="M48" s="174"/>
      <c r="N48" s="174"/>
    </row>
    <row r="49" spans="1:14" x14ac:dyDescent="0.35">
      <c r="A49" s="164" t="s">
        <v>413</v>
      </c>
      <c r="B49" s="175"/>
      <c r="C49" s="175" t="s">
        <v>414</v>
      </c>
      <c r="D49" s="176"/>
      <c r="E49" s="167"/>
      <c r="F49" s="168"/>
      <c r="G49" s="169"/>
      <c r="H49" s="169"/>
      <c r="I49" s="170"/>
      <c r="J49" s="171"/>
      <c r="K49" s="172"/>
      <c r="L49" s="183"/>
      <c r="M49" s="174"/>
      <c r="N49" s="174"/>
    </row>
    <row r="50" spans="1:14" x14ac:dyDescent="0.35">
      <c r="A50" s="164" t="s">
        <v>369</v>
      </c>
      <c r="B50" s="175"/>
      <c r="C50" s="175" t="s">
        <v>370</v>
      </c>
      <c r="D50" s="176"/>
      <c r="E50" s="167"/>
      <c r="F50" s="168"/>
      <c r="G50" s="169"/>
      <c r="H50" s="187"/>
      <c r="I50" s="170"/>
      <c r="J50" s="171"/>
      <c r="K50" s="188"/>
      <c r="L50" s="183"/>
      <c r="M50" s="174"/>
      <c r="N50" s="174"/>
    </row>
    <row r="51" spans="1:14" x14ac:dyDescent="0.35">
      <c r="A51" s="164" t="s">
        <v>367</v>
      </c>
      <c r="B51" s="175"/>
      <c r="C51" s="175" t="s">
        <v>368</v>
      </c>
      <c r="D51" s="176"/>
      <c r="E51" s="167" t="s">
        <v>614</v>
      </c>
      <c r="F51" s="168"/>
      <c r="G51" s="169"/>
      <c r="H51" s="169"/>
      <c r="I51" s="170"/>
      <c r="J51" s="171"/>
      <c r="K51" s="188"/>
      <c r="L51" s="183"/>
      <c r="M51" s="174"/>
      <c r="N51" s="174"/>
    </row>
    <row r="52" spans="1:14" x14ac:dyDescent="0.3">
      <c r="A52" s="164" t="s">
        <v>365</v>
      </c>
      <c r="B52" s="175"/>
      <c r="C52" s="175" t="s">
        <v>366</v>
      </c>
      <c r="D52" s="176"/>
      <c r="E52" s="167" t="s">
        <v>10</v>
      </c>
      <c r="F52" s="168"/>
      <c r="G52" s="169"/>
      <c r="H52" s="169"/>
      <c r="I52" s="170"/>
      <c r="J52" s="171"/>
      <c r="K52" s="189"/>
      <c r="L52" s="183"/>
      <c r="M52" s="174"/>
      <c r="N52" s="174"/>
    </row>
    <row r="53" spans="1:14" x14ac:dyDescent="0.35">
      <c r="A53" s="164" t="s">
        <v>375</v>
      </c>
      <c r="B53" s="175"/>
      <c r="C53" s="175" t="s">
        <v>376</v>
      </c>
      <c r="D53" s="176"/>
      <c r="E53" s="167"/>
      <c r="F53" s="168"/>
      <c r="G53" s="169"/>
      <c r="H53" s="169"/>
      <c r="I53" s="170"/>
      <c r="J53" s="171"/>
      <c r="K53" s="188"/>
      <c r="L53" s="183"/>
      <c r="M53" s="174"/>
      <c r="N53" s="174"/>
    </row>
    <row r="54" spans="1:14" x14ac:dyDescent="0.35">
      <c r="A54" s="164" t="s">
        <v>373</v>
      </c>
      <c r="B54" s="175"/>
      <c r="C54" s="175" t="s">
        <v>374</v>
      </c>
      <c r="D54" s="176"/>
      <c r="E54" s="167" t="s">
        <v>614</v>
      </c>
      <c r="F54" s="168"/>
      <c r="G54" s="169"/>
      <c r="H54" s="169"/>
      <c r="I54" s="170"/>
      <c r="J54" s="171"/>
      <c r="K54" s="172"/>
      <c r="L54" s="183"/>
      <c r="M54" s="174"/>
      <c r="N54" s="174"/>
    </row>
    <row r="55" spans="1:14" x14ac:dyDescent="0.35">
      <c r="A55" s="164" t="s">
        <v>371</v>
      </c>
      <c r="B55" s="175"/>
      <c r="C55" s="175" t="s">
        <v>372</v>
      </c>
      <c r="D55" s="176"/>
      <c r="E55" s="167" t="s">
        <v>10</v>
      </c>
      <c r="F55" s="168"/>
      <c r="G55" s="169"/>
      <c r="H55" s="169"/>
      <c r="I55" s="170"/>
      <c r="J55" s="171"/>
      <c r="K55" s="172"/>
      <c r="L55" s="183"/>
      <c r="M55" s="174"/>
      <c r="N55" s="174"/>
    </row>
    <row r="56" spans="1:14" s="124" customFormat="1" x14ac:dyDescent="0.35">
      <c r="A56" s="191" t="s">
        <v>381</v>
      </c>
      <c r="B56" s="165"/>
      <c r="C56" s="165" t="s">
        <v>382</v>
      </c>
      <c r="D56" s="166"/>
      <c r="E56" s="167"/>
      <c r="F56" s="168"/>
      <c r="G56" s="71"/>
      <c r="H56" s="71"/>
      <c r="I56" s="72"/>
      <c r="J56" s="73"/>
      <c r="K56" s="229"/>
      <c r="L56" s="173"/>
      <c r="M56" s="190"/>
      <c r="N56" s="190"/>
    </row>
    <row r="57" spans="1:14" s="124" customFormat="1" x14ac:dyDescent="0.35">
      <c r="A57" s="191" t="s">
        <v>379</v>
      </c>
      <c r="B57" s="165"/>
      <c r="C57" s="165" t="s">
        <v>380</v>
      </c>
      <c r="D57" s="166"/>
      <c r="E57" s="167" t="s">
        <v>614</v>
      </c>
      <c r="F57" s="168"/>
      <c r="G57" s="71"/>
      <c r="H57" s="71"/>
      <c r="I57" s="72"/>
      <c r="J57" s="73"/>
      <c r="K57" s="74"/>
      <c r="L57" s="173"/>
      <c r="M57" s="190"/>
      <c r="N57" s="190"/>
    </row>
    <row r="58" spans="1:14" s="124" customFormat="1" x14ac:dyDescent="0.35">
      <c r="A58" s="191" t="s">
        <v>377</v>
      </c>
      <c r="B58" s="165"/>
      <c r="C58" s="165" t="s">
        <v>378</v>
      </c>
      <c r="D58" s="166"/>
      <c r="E58" s="167" t="s">
        <v>10</v>
      </c>
      <c r="F58" s="168"/>
      <c r="G58" s="169"/>
      <c r="H58" s="169"/>
      <c r="I58" s="170"/>
      <c r="J58" s="171"/>
      <c r="K58" s="172"/>
      <c r="L58" s="173"/>
      <c r="M58" s="190"/>
      <c r="N58" s="190"/>
    </row>
    <row r="59" spans="1:14" s="124" customFormat="1" x14ac:dyDescent="0.35">
      <c r="A59" s="191" t="s">
        <v>387</v>
      </c>
      <c r="B59" s="165"/>
      <c r="C59" s="165" t="s">
        <v>388</v>
      </c>
      <c r="D59" s="166"/>
      <c r="E59" s="167"/>
      <c r="F59" s="168"/>
      <c r="G59" s="71"/>
      <c r="H59" s="71"/>
      <c r="I59" s="72"/>
      <c r="J59" s="73"/>
      <c r="K59" s="229"/>
      <c r="L59" s="173"/>
      <c r="M59" s="190"/>
      <c r="N59" s="190"/>
    </row>
    <row r="60" spans="1:14" s="124" customFormat="1" x14ac:dyDescent="0.35">
      <c r="A60" s="191" t="s">
        <v>385</v>
      </c>
      <c r="B60" s="165"/>
      <c r="C60" s="165" t="s">
        <v>386</v>
      </c>
      <c r="D60" s="166"/>
      <c r="E60" s="167" t="s">
        <v>614</v>
      </c>
      <c r="F60" s="168"/>
      <c r="G60" s="71"/>
      <c r="H60" s="71"/>
      <c r="I60" s="72"/>
      <c r="J60" s="73"/>
      <c r="K60" s="74"/>
      <c r="L60" s="173"/>
      <c r="M60" s="190"/>
      <c r="N60" s="190"/>
    </row>
    <row r="61" spans="1:14" s="124" customFormat="1" x14ac:dyDescent="0.35">
      <c r="A61" s="191" t="s">
        <v>383</v>
      </c>
      <c r="B61" s="165"/>
      <c r="C61" s="165" t="s">
        <v>384</v>
      </c>
      <c r="D61" s="166"/>
      <c r="E61" s="167" t="s">
        <v>10</v>
      </c>
      <c r="F61" s="168"/>
      <c r="G61" s="169"/>
      <c r="H61" s="169"/>
      <c r="I61" s="170"/>
      <c r="J61" s="171"/>
      <c r="K61" s="172"/>
      <c r="L61" s="173"/>
      <c r="M61" s="190"/>
      <c r="N61" s="190"/>
    </row>
    <row r="62" spans="1:14" x14ac:dyDescent="0.35">
      <c r="A62" s="164" t="s">
        <v>393</v>
      </c>
      <c r="B62" s="175"/>
      <c r="C62" s="175" t="s">
        <v>394</v>
      </c>
      <c r="D62" s="176"/>
      <c r="E62" s="167"/>
      <c r="F62" s="168"/>
      <c r="G62" s="169"/>
      <c r="H62" s="169"/>
      <c r="I62" s="170"/>
      <c r="J62" s="171"/>
      <c r="K62" s="188"/>
      <c r="L62" s="183"/>
      <c r="M62" s="174"/>
      <c r="N62" s="174"/>
    </row>
    <row r="63" spans="1:14" x14ac:dyDescent="0.35">
      <c r="A63" s="164" t="s">
        <v>391</v>
      </c>
      <c r="B63" s="175"/>
      <c r="C63" s="175" t="s">
        <v>392</v>
      </c>
      <c r="D63" s="176"/>
      <c r="E63" s="167" t="s">
        <v>614</v>
      </c>
      <c r="F63" s="168"/>
      <c r="G63" s="169"/>
      <c r="H63" s="169"/>
      <c r="I63" s="170"/>
      <c r="J63" s="171"/>
      <c r="K63" s="172"/>
      <c r="L63" s="183"/>
      <c r="M63" s="174"/>
      <c r="N63" s="174"/>
    </row>
    <row r="64" spans="1:14" x14ac:dyDescent="0.35">
      <c r="A64" s="164" t="s">
        <v>389</v>
      </c>
      <c r="B64" s="175"/>
      <c r="C64" s="175" t="s">
        <v>390</v>
      </c>
      <c r="D64" s="176"/>
      <c r="E64" s="167" t="s">
        <v>10</v>
      </c>
      <c r="F64" s="168"/>
      <c r="G64" s="169"/>
      <c r="H64" s="169"/>
      <c r="I64" s="170"/>
      <c r="J64" s="171"/>
      <c r="K64" s="172"/>
      <c r="L64" s="183"/>
      <c r="M64" s="174"/>
      <c r="N64" s="174"/>
    </row>
    <row r="65" spans="1:14" x14ac:dyDescent="0.35">
      <c r="A65" s="164" t="s">
        <v>399</v>
      </c>
      <c r="B65" s="175"/>
      <c r="C65" s="175" t="s">
        <v>400</v>
      </c>
      <c r="D65" s="176"/>
      <c r="E65" s="167"/>
      <c r="F65" s="168"/>
      <c r="G65" s="169"/>
      <c r="H65" s="169"/>
      <c r="I65" s="170"/>
      <c r="J65" s="171"/>
      <c r="K65" s="172"/>
      <c r="L65" s="183"/>
      <c r="M65" s="174"/>
      <c r="N65" s="174"/>
    </row>
    <row r="66" spans="1:14" x14ac:dyDescent="0.35">
      <c r="A66" s="164" t="s">
        <v>397</v>
      </c>
      <c r="B66" s="175"/>
      <c r="C66" s="175" t="s">
        <v>398</v>
      </c>
      <c r="D66" s="176"/>
      <c r="E66" s="167" t="s">
        <v>614</v>
      </c>
      <c r="F66" s="168"/>
      <c r="G66" s="169"/>
      <c r="H66" s="169"/>
      <c r="I66" s="170"/>
      <c r="J66" s="171"/>
      <c r="K66" s="172"/>
      <c r="L66" s="183"/>
      <c r="M66" s="174"/>
      <c r="N66" s="174"/>
    </row>
    <row r="67" spans="1:14" x14ac:dyDescent="0.35">
      <c r="A67" s="164" t="s">
        <v>395</v>
      </c>
      <c r="B67" s="175"/>
      <c r="C67" s="175" t="s">
        <v>396</v>
      </c>
      <c r="D67" s="176"/>
      <c r="E67" s="167" t="s">
        <v>10</v>
      </c>
      <c r="F67" s="168"/>
      <c r="G67" s="169"/>
      <c r="H67" s="169"/>
      <c r="I67" s="170"/>
      <c r="J67" s="171"/>
      <c r="K67" s="172"/>
      <c r="L67" s="183"/>
      <c r="M67" s="174"/>
      <c r="N67" s="174"/>
    </row>
    <row r="68" spans="1:14" x14ac:dyDescent="0.35">
      <c r="A68" s="164" t="s">
        <v>405</v>
      </c>
      <c r="B68" s="175"/>
      <c r="C68" s="175" t="s">
        <v>406</v>
      </c>
      <c r="D68" s="176"/>
      <c r="E68" s="167"/>
      <c r="F68" s="168"/>
      <c r="G68" s="169"/>
      <c r="H68" s="169"/>
      <c r="I68" s="170"/>
      <c r="J68" s="171"/>
      <c r="K68" s="172"/>
      <c r="L68" s="183"/>
      <c r="M68" s="174"/>
      <c r="N68" s="174"/>
    </row>
    <row r="69" spans="1:14" x14ac:dyDescent="0.35">
      <c r="A69" s="164" t="s">
        <v>403</v>
      </c>
      <c r="B69" s="175"/>
      <c r="C69" s="175" t="s">
        <v>404</v>
      </c>
      <c r="D69" s="176"/>
      <c r="E69" s="167" t="s">
        <v>614</v>
      </c>
      <c r="F69" s="168"/>
      <c r="G69" s="169"/>
      <c r="H69" s="169"/>
      <c r="I69" s="170"/>
      <c r="J69" s="171"/>
      <c r="K69" s="172"/>
      <c r="L69" s="183"/>
      <c r="M69" s="174"/>
      <c r="N69" s="174"/>
    </row>
    <row r="70" spans="1:14" x14ac:dyDescent="0.35">
      <c r="A70" s="164" t="s">
        <v>401</v>
      </c>
      <c r="B70" s="175"/>
      <c r="C70" s="175" t="s">
        <v>402</v>
      </c>
      <c r="D70" s="176"/>
      <c r="E70" s="167" t="s">
        <v>10</v>
      </c>
      <c r="F70" s="168"/>
      <c r="G70" s="169"/>
      <c r="H70" s="169"/>
      <c r="I70" s="170"/>
      <c r="J70" s="171"/>
      <c r="K70" s="172"/>
      <c r="L70" s="183"/>
      <c r="M70" s="174"/>
      <c r="N70" s="174"/>
    </row>
    <row r="71" spans="1:14" x14ac:dyDescent="0.35">
      <c r="A71" s="164" t="s">
        <v>411</v>
      </c>
      <c r="B71" s="175"/>
      <c r="C71" s="175" t="s">
        <v>412</v>
      </c>
      <c r="D71" s="176"/>
      <c r="E71" s="167"/>
      <c r="F71" s="168"/>
      <c r="G71" s="169"/>
      <c r="H71" s="169"/>
      <c r="I71" s="170"/>
      <c r="J71" s="171"/>
      <c r="K71" s="172"/>
      <c r="L71" s="183"/>
      <c r="M71" s="174"/>
      <c r="N71" s="174"/>
    </row>
    <row r="72" spans="1:14" x14ac:dyDescent="0.35">
      <c r="A72" s="164" t="s">
        <v>409</v>
      </c>
      <c r="B72" s="175"/>
      <c r="C72" s="175" t="s">
        <v>410</v>
      </c>
      <c r="D72" s="176"/>
      <c r="E72" s="167" t="s">
        <v>614</v>
      </c>
      <c r="F72" s="168"/>
      <c r="G72" s="169"/>
      <c r="H72" s="169"/>
      <c r="I72" s="170"/>
      <c r="J72" s="171"/>
      <c r="K72" s="172"/>
      <c r="L72" s="183"/>
      <c r="M72" s="174"/>
      <c r="N72" s="174"/>
    </row>
    <row r="73" spans="1:14" x14ac:dyDescent="0.35">
      <c r="A73" s="164" t="s">
        <v>407</v>
      </c>
      <c r="B73" s="175"/>
      <c r="C73" s="175" t="s">
        <v>408</v>
      </c>
      <c r="D73" s="176"/>
      <c r="E73" s="167" t="s">
        <v>10</v>
      </c>
      <c r="F73" s="168"/>
      <c r="G73" s="169"/>
      <c r="H73" s="169"/>
      <c r="I73" s="170"/>
      <c r="J73" s="171"/>
      <c r="K73" s="172"/>
      <c r="L73" s="183"/>
      <c r="M73" s="174"/>
      <c r="N73" s="174"/>
    </row>
    <row r="74" spans="1:14" x14ac:dyDescent="0.35">
      <c r="A74" s="164" t="s">
        <v>109</v>
      </c>
      <c r="B74" s="175"/>
      <c r="C74" s="175" t="s">
        <v>110</v>
      </c>
      <c r="D74" s="176"/>
      <c r="E74" s="167"/>
      <c r="F74" s="168"/>
      <c r="G74" s="169"/>
      <c r="H74" s="169"/>
      <c r="I74" s="180"/>
      <c r="J74" s="181"/>
      <c r="K74" s="182"/>
      <c r="L74" s="183"/>
      <c r="M74" s="174"/>
      <c r="N74" s="174"/>
    </row>
    <row r="75" spans="1:14" x14ac:dyDescent="0.35">
      <c r="A75" s="164" t="s">
        <v>275</v>
      </c>
      <c r="B75" s="175"/>
      <c r="C75" s="175" t="s">
        <v>276</v>
      </c>
      <c r="D75" s="176"/>
      <c r="E75" s="167"/>
      <c r="F75" s="168"/>
      <c r="G75" s="169"/>
      <c r="H75" s="169"/>
      <c r="I75" s="180"/>
      <c r="J75" s="181"/>
      <c r="K75" s="182"/>
      <c r="L75" s="183"/>
      <c r="M75" s="174"/>
      <c r="N75" s="174"/>
    </row>
    <row r="76" spans="1:14" x14ac:dyDescent="0.35">
      <c r="A76" s="164" t="s">
        <v>353</v>
      </c>
      <c r="B76" s="175"/>
      <c r="C76" s="175" t="s">
        <v>354</v>
      </c>
      <c r="D76" s="176"/>
      <c r="E76" s="167"/>
      <c r="F76" s="168"/>
      <c r="G76" s="169"/>
      <c r="H76" s="169"/>
      <c r="I76" s="180"/>
      <c r="J76" s="181"/>
      <c r="K76" s="182"/>
      <c r="L76" s="183"/>
      <c r="M76" s="174"/>
      <c r="N76" s="174"/>
    </row>
    <row r="77" spans="1:14" x14ac:dyDescent="0.35">
      <c r="A77" s="164" t="s">
        <v>273</v>
      </c>
      <c r="B77" s="175"/>
      <c r="C77" s="175" t="s">
        <v>274</v>
      </c>
      <c r="D77" s="176"/>
      <c r="E77" s="167"/>
      <c r="F77" s="168"/>
      <c r="G77" s="169"/>
      <c r="H77" s="169"/>
      <c r="I77" s="180"/>
      <c r="J77" s="181"/>
      <c r="K77" s="182"/>
      <c r="L77" s="183"/>
      <c r="M77" s="174"/>
      <c r="N77" s="174"/>
    </row>
    <row r="78" spans="1:14" x14ac:dyDescent="0.35">
      <c r="A78" s="164" t="s">
        <v>351</v>
      </c>
      <c r="B78" s="175"/>
      <c r="C78" s="175" t="s">
        <v>352</v>
      </c>
      <c r="D78" s="176"/>
      <c r="E78" s="167"/>
      <c r="F78" s="168"/>
      <c r="G78" s="169"/>
      <c r="H78" s="169"/>
      <c r="I78" s="180"/>
      <c r="J78" s="181"/>
      <c r="K78" s="182"/>
      <c r="L78" s="183"/>
      <c r="M78" s="174"/>
      <c r="N78" s="174"/>
    </row>
    <row r="79" spans="1:14" x14ac:dyDescent="0.35">
      <c r="A79" s="164" t="s">
        <v>355</v>
      </c>
      <c r="B79" s="175"/>
      <c r="C79" s="175" t="s">
        <v>356</v>
      </c>
      <c r="D79" s="176"/>
      <c r="E79" s="167"/>
      <c r="F79" s="168"/>
      <c r="G79" s="169"/>
      <c r="H79" s="169"/>
      <c r="I79" s="180"/>
      <c r="J79" s="181"/>
      <c r="K79" s="182"/>
      <c r="L79" s="183"/>
      <c r="M79" s="174"/>
      <c r="N79" s="174"/>
    </row>
    <row r="80" spans="1:14" x14ac:dyDescent="0.35">
      <c r="A80" s="164" t="s">
        <v>295</v>
      </c>
      <c r="B80" s="175"/>
      <c r="C80" s="175" t="s">
        <v>296</v>
      </c>
      <c r="D80" s="176"/>
      <c r="E80" s="167"/>
      <c r="F80" s="168"/>
      <c r="G80" s="169"/>
      <c r="H80" s="169"/>
      <c r="I80" s="180"/>
      <c r="J80" s="181"/>
      <c r="K80" s="182"/>
      <c r="L80" s="183"/>
      <c r="M80" s="174"/>
      <c r="N80" s="174"/>
    </row>
    <row r="81" spans="1:14" x14ac:dyDescent="0.35">
      <c r="A81" s="164" t="s">
        <v>309</v>
      </c>
      <c r="B81" s="175"/>
      <c r="C81" s="175" t="s">
        <v>310</v>
      </c>
      <c r="D81" s="176"/>
      <c r="E81" s="167"/>
      <c r="F81" s="168"/>
      <c r="G81" s="169"/>
      <c r="H81" s="169"/>
      <c r="I81" s="180"/>
      <c r="J81" s="181"/>
      <c r="K81" s="182"/>
      <c r="L81" s="183"/>
      <c r="M81" s="174"/>
      <c r="N81" s="174"/>
    </row>
    <row r="82" spans="1:14" x14ac:dyDescent="0.35">
      <c r="A82" s="164" t="s">
        <v>277</v>
      </c>
      <c r="B82" s="175"/>
      <c r="C82" s="175" t="s">
        <v>278</v>
      </c>
      <c r="D82" s="176"/>
      <c r="E82" s="167"/>
      <c r="F82" s="168"/>
      <c r="G82" s="169"/>
      <c r="H82" s="169"/>
      <c r="I82" s="180"/>
      <c r="J82" s="181"/>
      <c r="K82" s="182"/>
      <c r="L82" s="183"/>
      <c r="M82" s="174"/>
      <c r="N82" s="174"/>
    </row>
    <row r="83" spans="1:14" x14ac:dyDescent="0.35">
      <c r="A83" s="164" t="s">
        <v>357</v>
      </c>
      <c r="B83" s="175"/>
      <c r="C83" s="175" t="s">
        <v>358</v>
      </c>
      <c r="D83" s="176"/>
      <c r="E83" s="167"/>
      <c r="F83" s="168"/>
      <c r="G83" s="169"/>
      <c r="H83" s="169"/>
      <c r="I83" s="180"/>
      <c r="J83" s="181"/>
      <c r="K83" s="182"/>
      <c r="L83" s="183"/>
      <c r="M83" s="174"/>
      <c r="N83" s="174"/>
    </row>
    <row r="84" spans="1:14" x14ac:dyDescent="0.35">
      <c r="A84" s="164" t="s">
        <v>138</v>
      </c>
      <c r="B84" s="175"/>
      <c r="C84" s="175" t="s">
        <v>139</v>
      </c>
      <c r="D84" s="176"/>
      <c r="E84" s="167"/>
      <c r="F84" s="168"/>
      <c r="G84" s="169"/>
      <c r="H84" s="169"/>
      <c r="I84" s="180"/>
      <c r="J84" s="181"/>
      <c r="K84" s="182"/>
      <c r="L84" s="183"/>
      <c r="M84" s="174"/>
      <c r="N84" s="174"/>
    </row>
    <row r="85" spans="1:14" x14ac:dyDescent="0.35">
      <c r="A85" s="164" t="s">
        <v>190</v>
      </c>
      <c r="B85" s="175"/>
      <c r="C85" s="175" t="s">
        <v>191</v>
      </c>
      <c r="D85" s="176"/>
      <c r="E85" s="167"/>
      <c r="F85" s="168"/>
      <c r="G85" s="169"/>
      <c r="H85" s="169"/>
      <c r="I85" s="180"/>
      <c r="J85" s="181"/>
      <c r="K85" s="182"/>
      <c r="L85" s="183"/>
      <c r="M85" s="174"/>
      <c r="N85" s="174"/>
    </row>
    <row r="86" spans="1:14" x14ac:dyDescent="0.35">
      <c r="A86" s="164" t="s">
        <v>259</v>
      </c>
      <c r="B86" s="175"/>
      <c r="C86" s="175" t="s">
        <v>260</v>
      </c>
      <c r="D86" s="176"/>
      <c r="E86" s="167"/>
      <c r="F86" s="168"/>
      <c r="G86" s="169"/>
      <c r="H86" s="169"/>
      <c r="I86" s="180"/>
      <c r="J86" s="181"/>
      <c r="K86" s="182"/>
      <c r="L86" s="183"/>
      <c r="M86" s="174"/>
      <c r="N86" s="174"/>
    </row>
    <row r="87" spans="1:14" x14ac:dyDescent="0.35">
      <c r="A87" s="164" t="s">
        <v>103</v>
      </c>
      <c r="B87" s="175"/>
      <c r="C87" s="175" t="s">
        <v>104</v>
      </c>
      <c r="D87" s="176" t="s">
        <v>12</v>
      </c>
      <c r="E87" s="167"/>
      <c r="F87" s="168"/>
      <c r="G87" s="169"/>
      <c r="H87" s="169"/>
      <c r="I87" s="180"/>
      <c r="J87" s="181"/>
      <c r="K87" s="182"/>
      <c r="L87" s="183"/>
      <c r="M87" s="174"/>
      <c r="N87" s="174"/>
    </row>
    <row r="88" spans="1:14" x14ac:dyDescent="0.35">
      <c r="A88" s="164" t="s">
        <v>105</v>
      </c>
      <c r="B88" s="175"/>
      <c r="C88" s="175" t="s">
        <v>106</v>
      </c>
      <c r="D88" s="176" t="s">
        <v>12</v>
      </c>
      <c r="E88" s="167"/>
      <c r="F88" s="168"/>
      <c r="G88" s="169"/>
      <c r="H88" s="169"/>
      <c r="I88" s="180"/>
      <c r="J88" s="181"/>
      <c r="K88" s="182"/>
      <c r="L88" s="183"/>
      <c r="M88" s="174"/>
      <c r="N88" s="174"/>
    </row>
    <row r="89" spans="1:14" x14ac:dyDescent="0.35">
      <c r="A89" s="164" t="s">
        <v>459</v>
      </c>
      <c r="B89" s="175"/>
      <c r="C89" s="175" t="s">
        <v>460</v>
      </c>
      <c r="D89" s="176" t="s">
        <v>12</v>
      </c>
      <c r="E89" s="167"/>
      <c r="F89" s="168"/>
      <c r="G89" s="169"/>
      <c r="H89" s="169"/>
      <c r="I89" s="180"/>
      <c r="J89" s="181"/>
      <c r="K89" s="182"/>
      <c r="L89" s="183"/>
      <c r="M89" s="174"/>
      <c r="N89" s="174"/>
    </row>
    <row r="90" spans="1:14" x14ac:dyDescent="0.35">
      <c r="A90" s="164" t="s">
        <v>204</v>
      </c>
      <c r="B90" s="175"/>
      <c r="C90" s="175" t="s">
        <v>205</v>
      </c>
      <c r="D90" s="176"/>
      <c r="E90" s="177"/>
      <c r="F90" s="178"/>
      <c r="G90" s="179"/>
      <c r="H90" s="179"/>
      <c r="I90" s="180"/>
      <c r="J90" s="181"/>
      <c r="K90" s="182"/>
      <c r="L90" s="183"/>
      <c r="M90" s="174"/>
      <c r="N90" s="174"/>
    </row>
    <row r="91" spans="1:14" x14ac:dyDescent="0.35">
      <c r="A91" s="164" t="s">
        <v>206</v>
      </c>
      <c r="B91" s="175"/>
      <c r="C91" s="175" t="s">
        <v>207</v>
      </c>
      <c r="D91" s="176"/>
      <c r="E91" s="177"/>
      <c r="F91" s="178"/>
      <c r="G91" s="179"/>
      <c r="H91" s="185"/>
      <c r="I91" s="180"/>
      <c r="J91" s="181"/>
      <c r="K91" s="182"/>
      <c r="L91" s="183"/>
      <c r="M91" s="174"/>
      <c r="N91" s="174"/>
    </row>
    <row r="92" spans="1:14" s="124" customFormat="1" ht="260" x14ac:dyDescent="0.35">
      <c r="A92" s="191" t="s">
        <v>11</v>
      </c>
      <c r="B92" s="165" t="s">
        <v>579</v>
      </c>
      <c r="C92" s="165" t="s">
        <v>40</v>
      </c>
      <c r="D92" s="166"/>
      <c r="E92" s="167"/>
      <c r="F92" s="168"/>
      <c r="G92" s="187" t="s">
        <v>1004</v>
      </c>
      <c r="H92" s="262" t="s">
        <v>1109</v>
      </c>
      <c r="I92" s="170" t="s">
        <v>1110</v>
      </c>
      <c r="J92" s="255" t="s">
        <v>1111</v>
      </c>
      <c r="K92" s="188" t="s">
        <v>1112</v>
      </c>
      <c r="L92" s="266" t="s">
        <v>1005</v>
      </c>
      <c r="M92" s="190"/>
      <c r="N92" s="190"/>
    </row>
    <row r="93" spans="1:14" x14ac:dyDescent="0.35">
      <c r="A93" s="164" t="s">
        <v>491</v>
      </c>
      <c r="B93" s="175"/>
      <c r="C93" s="175" t="s">
        <v>492</v>
      </c>
      <c r="D93" s="176"/>
      <c r="E93" s="177"/>
      <c r="F93" s="178"/>
      <c r="G93" s="179"/>
      <c r="H93" s="179"/>
      <c r="I93" s="180"/>
      <c r="J93" s="181"/>
      <c r="K93" s="182"/>
      <c r="L93" s="183"/>
      <c r="M93" s="174"/>
      <c r="N93" s="174"/>
    </row>
    <row r="94" spans="1:14" x14ac:dyDescent="0.35">
      <c r="A94" s="164" t="s">
        <v>493</v>
      </c>
      <c r="B94" s="175"/>
      <c r="C94" s="175" t="s">
        <v>494</v>
      </c>
      <c r="D94" s="176"/>
      <c r="E94" s="177"/>
      <c r="F94" s="178"/>
      <c r="G94" s="179"/>
      <c r="H94" s="179"/>
      <c r="I94" s="180"/>
      <c r="J94" s="181"/>
      <c r="K94" s="182"/>
      <c r="L94" s="183"/>
      <c r="M94" s="174"/>
      <c r="N94" s="174"/>
    </row>
    <row r="95" spans="1:14" x14ac:dyDescent="0.35">
      <c r="A95" s="164" t="s">
        <v>495</v>
      </c>
      <c r="B95" s="175"/>
      <c r="C95" s="175" t="s">
        <v>496</v>
      </c>
      <c r="D95" s="176"/>
      <c r="E95" s="177"/>
      <c r="F95" s="178"/>
      <c r="G95" s="179"/>
      <c r="H95" s="179"/>
      <c r="I95" s="180"/>
      <c r="J95" s="181"/>
      <c r="K95" s="182"/>
      <c r="L95" s="183"/>
      <c r="M95" s="174"/>
      <c r="N95" s="174"/>
    </row>
    <row r="96" spans="1:14" x14ac:dyDescent="0.35">
      <c r="A96" s="164" t="s">
        <v>419</v>
      </c>
      <c r="B96" s="175"/>
      <c r="C96" s="175" t="s">
        <v>420</v>
      </c>
      <c r="D96" s="176" t="s">
        <v>12</v>
      </c>
      <c r="E96" s="177"/>
      <c r="F96" s="178"/>
      <c r="G96" s="179"/>
      <c r="H96" s="179"/>
      <c r="I96" s="180"/>
      <c r="J96" s="181"/>
      <c r="K96" s="182"/>
      <c r="L96" s="183"/>
      <c r="M96" s="174"/>
      <c r="N96" s="174"/>
    </row>
    <row r="97" spans="1:14" x14ac:dyDescent="0.35">
      <c r="A97" s="164" t="s">
        <v>485</v>
      </c>
      <c r="B97" s="175"/>
      <c r="C97" s="175" t="s">
        <v>486</v>
      </c>
      <c r="D97" s="176"/>
      <c r="E97" s="177"/>
      <c r="F97" s="178"/>
      <c r="G97" s="179"/>
      <c r="H97" s="179"/>
      <c r="I97" s="180"/>
      <c r="J97" s="181"/>
      <c r="K97" s="182"/>
      <c r="L97" s="183"/>
      <c r="M97" s="174"/>
      <c r="N97" s="174"/>
    </row>
    <row r="98" spans="1:14" x14ac:dyDescent="0.35">
      <c r="A98" s="164" t="s">
        <v>487</v>
      </c>
      <c r="B98" s="175"/>
      <c r="C98" s="175" t="s">
        <v>488</v>
      </c>
      <c r="D98" s="176"/>
      <c r="E98" s="177"/>
      <c r="F98" s="178"/>
      <c r="G98" s="179"/>
      <c r="H98" s="179"/>
      <c r="I98" s="180"/>
      <c r="J98" s="181"/>
      <c r="K98" s="182"/>
      <c r="L98" s="183"/>
      <c r="M98" s="174"/>
      <c r="N98" s="174"/>
    </row>
    <row r="99" spans="1:14" x14ac:dyDescent="0.35">
      <c r="A99" s="164" t="s">
        <v>489</v>
      </c>
      <c r="B99" s="175"/>
      <c r="C99" s="175" t="s">
        <v>490</v>
      </c>
      <c r="D99" s="176"/>
      <c r="E99" s="177"/>
      <c r="F99" s="178"/>
      <c r="G99" s="179"/>
      <c r="H99" s="179"/>
      <c r="I99" s="180"/>
      <c r="J99" s="181"/>
      <c r="K99" s="182"/>
      <c r="L99" s="183"/>
      <c r="M99" s="174"/>
      <c r="N99" s="174"/>
    </row>
    <row r="100" spans="1:14" x14ac:dyDescent="0.35">
      <c r="A100" s="164" t="s">
        <v>517</v>
      </c>
      <c r="B100" s="175"/>
      <c r="C100" s="175" t="s">
        <v>518</v>
      </c>
      <c r="D100" s="176"/>
      <c r="E100" s="177"/>
      <c r="F100" s="178"/>
      <c r="G100" s="179"/>
      <c r="H100" s="179"/>
      <c r="I100" s="180"/>
      <c r="J100" s="181"/>
      <c r="K100" s="182"/>
      <c r="L100" s="183"/>
      <c r="M100" s="174"/>
      <c r="N100" s="174"/>
    </row>
    <row r="101" spans="1:14" x14ac:dyDescent="0.35">
      <c r="A101" s="164" t="s">
        <v>519</v>
      </c>
      <c r="B101" s="175"/>
      <c r="C101" s="175" t="s">
        <v>520</v>
      </c>
      <c r="D101" s="176" t="s">
        <v>12</v>
      </c>
      <c r="E101" s="177"/>
      <c r="F101" s="178"/>
      <c r="G101" s="179"/>
      <c r="H101" s="179"/>
      <c r="I101" s="180"/>
      <c r="J101" s="181"/>
      <c r="K101" s="182"/>
      <c r="L101" s="183"/>
      <c r="M101" s="174"/>
      <c r="N101" s="174"/>
    </row>
    <row r="102" spans="1:14" x14ac:dyDescent="0.35">
      <c r="A102" s="164" t="s">
        <v>461</v>
      </c>
      <c r="B102" s="175"/>
      <c r="C102" s="175" t="s">
        <v>462</v>
      </c>
      <c r="D102" s="176"/>
      <c r="E102" s="177"/>
      <c r="F102" s="178"/>
      <c r="G102" s="179"/>
      <c r="H102" s="179"/>
      <c r="I102" s="180"/>
      <c r="J102" s="181"/>
      <c r="K102" s="182"/>
      <c r="L102" s="183"/>
      <c r="M102" s="174"/>
      <c r="N102" s="174"/>
    </row>
    <row r="103" spans="1:14" x14ac:dyDescent="0.35">
      <c r="A103" s="164" t="s">
        <v>196</v>
      </c>
      <c r="B103" s="175"/>
      <c r="C103" s="175" t="s">
        <v>197</v>
      </c>
      <c r="D103" s="176"/>
      <c r="E103" s="177"/>
      <c r="F103" s="178"/>
      <c r="G103" s="179"/>
      <c r="H103" s="179"/>
      <c r="I103" s="180"/>
      <c r="J103" s="181"/>
      <c r="K103" s="182"/>
      <c r="L103" s="183"/>
      <c r="M103" s="174"/>
      <c r="N103" s="174"/>
    </row>
    <row r="104" spans="1:14" x14ac:dyDescent="0.35">
      <c r="A104" s="164" t="s">
        <v>433</v>
      </c>
      <c r="B104" s="175"/>
      <c r="C104" s="175" t="s">
        <v>434</v>
      </c>
      <c r="D104" s="176"/>
      <c r="E104" s="177"/>
      <c r="F104" s="178"/>
      <c r="G104" s="179"/>
      <c r="H104" s="179"/>
      <c r="I104" s="180"/>
      <c r="J104" s="181"/>
      <c r="K104" s="182"/>
      <c r="L104" s="183"/>
      <c r="M104" s="174"/>
      <c r="N104" s="174"/>
    </row>
    <row r="105" spans="1:14" x14ac:dyDescent="0.35">
      <c r="A105" s="164" t="s">
        <v>421</v>
      </c>
      <c r="B105" s="175"/>
      <c r="C105" s="175" t="s">
        <v>422</v>
      </c>
      <c r="D105" s="176" t="s">
        <v>12</v>
      </c>
      <c r="E105" s="177"/>
      <c r="F105" s="178"/>
      <c r="G105" s="179"/>
      <c r="H105" s="179"/>
      <c r="I105" s="180"/>
      <c r="J105" s="181"/>
      <c r="K105" s="182"/>
      <c r="L105" s="183"/>
      <c r="M105" s="174"/>
      <c r="N105" s="174"/>
    </row>
    <row r="106" spans="1:14" s="147" customFormat="1" ht="39" x14ac:dyDescent="0.35">
      <c r="A106" s="191" t="s">
        <v>158</v>
      </c>
      <c r="B106" s="165" t="s">
        <v>633</v>
      </c>
      <c r="C106" s="165" t="s">
        <v>159</v>
      </c>
      <c r="D106" s="166"/>
      <c r="E106" s="192"/>
      <c r="F106" s="193"/>
      <c r="G106" s="194" t="s">
        <v>965</v>
      </c>
      <c r="H106" s="195" t="s">
        <v>1006</v>
      </c>
      <c r="I106" s="170" t="s">
        <v>1007</v>
      </c>
      <c r="J106" s="171" t="s">
        <v>1008</v>
      </c>
      <c r="K106" s="231" t="s">
        <v>1009</v>
      </c>
      <c r="L106" s="196"/>
      <c r="M106" s="197"/>
      <c r="N106" s="197"/>
    </row>
    <row r="107" spans="1:14" x14ac:dyDescent="0.35">
      <c r="A107" s="164" t="s">
        <v>551</v>
      </c>
      <c r="B107" s="175"/>
      <c r="C107" s="175" t="s">
        <v>552</v>
      </c>
      <c r="D107" s="176"/>
      <c r="E107" s="177"/>
      <c r="F107" s="178"/>
      <c r="G107" s="179"/>
      <c r="H107" s="179"/>
      <c r="I107" s="180"/>
      <c r="J107" s="181"/>
      <c r="K107" s="182"/>
      <c r="L107" s="183"/>
      <c r="M107" s="174"/>
      <c r="N107" s="174"/>
    </row>
    <row r="108" spans="1:14" x14ac:dyDescent="0.35">
      <c r="A108" s="164" t="s">
        <v>535</v>
      </c>
      <c r="B108" s="175"/>
      <c r="C108" s="175" t="s">
        <v>536</v>
      </c>
      <c r="D108" s="176"/>
      <c r="E108" s="177"/>
      <c r="F108" s="178"/>
      <c r="G108" s="179"/>
      <c r="H108" s="179"/>
      <c r="I108" s="180"/>
      <c r="J108" s="181"/>
      <c r="K108" s="182"/>
      <c r="L108" s="183"/>
      <c r="M108" s="174"/>
      <c r="N108" s="174"/>
    </row>
    <row r="109" spans="1:14" x14ac:dyDescent="0.35">
      <c r="A109" s="164" t="s">
        <v>111</v>
      </c>
      <c r="B109" s="175"/>
      <c r="C109" s="175" t="s">
        <v>112</v>
      </c>
      <c r="D109" s="176"/>
      <c r="E109" s="177"/>
      <c r="F109" s="178"/>
      <c r="G109" s="179"/>
      <c r="H109" s="179"/>
      <c r="I109" s="180"/>
      <c r="J109" s="181"/>
      <c r="K109" s="182"/>
      <c r="L109" s="183"/>
      <c r="M109" s="174"/>
      <c r="N109" s="174"/>
    </row>
    <row r="110" spans="1:14" x14ac:dyDescent="0.35">
      <c r="A110" s="164" t="s">
        <v>232</v>
      </c>
      <c r="B110" s="175"/>
      <c r="C110" s="175" t="s">
        <v>233</v>
      </c>
      <c r="D110" s="176"/>
      <c r="E110" s="177"/>
      <c r="F110" s="178"/>
      <c r="G110" s="179"/>
      <c r="H110" s="179"/>
      <c r="I110" s="180"/>
      <c r="J110" s="181"/>
      <c r="K110" s="182"/>
      <c r="L110" s="183"/>
      <c r="M110" s="174"/>
      <c r="N110" s="174"/>
    </row>
    <row r="111" spans="1:14" x14ac:dyDescent="0.35">
      <c r="A111" s="164" t="s">
        <v>234</v>
      </c>
      <c r="B111" s="175"/>
      <c r="C111" s="175" t="s">
        <v>235</v>
      </c>
      <c r="D111" s="176"/>
      <c r="E111" s="177"/>
      <c r="F111" s="178"/>
      <c r="G111" s="179"/>
      <c r="H111" s="179"/>
      <c r="I111" s="180"/>
      <c r="J111" s="181"/>
      <c r="K111" s="182"/>
      <c r="L111" s="183"/>
      <c r="M111" s="174"/>
      <c r="N111" s="174"/>
    </row>
    <row r="112" spans="1:14" x14ac:dyDescent="0.35">
      <c r="A112" s="164" t="s">
        <v>236</v>
      </c>
      <c r="B112" s="175"/>
      <c r="C112" s="175" t="s">
        <v>237</v>
      </c>
      <c r="D112" s="176" t="s">
        <v>12</v>
      </c>
      <c r="E112" s="177"/>
      <c r="F112" s="178"/>
      <c r="G112" s="179"/>
      <c r="H112" s="179"/>
      <c r="I112" s="180"/>
      <c r="J112" s="181"/>
      <c r="K112" s="182"/>
      <c r="L112" s="183"/>
      <c r="M112" s="174"/>
      <c r="N112" s="174"/>
    </row>
    <row r="113" spans="1:14" x14ac:dyDescent="0.35">
      <c r="A113" s="164" t="s">
        <v>541</v>
      </c>
      <c r="B113" s="175"/>
      <c r="C113" s="175" t="s">
        <v>542</v>
      </c>
      <c r="D113" s="176"/>
      <c r="E113" s="177"/>
      <c r="F113" s="178"/>
      <c r="G113" s="179"/>
      <c r="H113" s="179"/>
      <c r="I113" s="180"/>
      <c r="J113" s="181"/>
      <c r="K113" s="182"/>
      <c r="L113" s="183"/>
      <c r="M113" s="174"/>
      <c r="N113" s="174"/>
    </row>
    <row r="114" spans="1:14" x14ac:dyDescent="0.35">
      <c r="A114" s="164" t="s">
        <v>529</v>
      </c>
      <c r="B114" s="175"/>
      <c r="C114" s="175" t="s">
        <v>530</v>
      </c>
      <c r="D114" s="176"/>
      <c r="E114" s="177"/>
      <c r="F114" s="178"/>
      <c r="G114" s="179"/>
      <c r="H114" s="179"/>
      <c r="I114" s="180"/>
      <c r="J114" s="181"/>
      <c r="K114" s="182"/>
      <c r="L114" s="183"/>
      <c r="M114" s="174"/>
      <c r="N114" s="174"/>
    </row>
    <row r="115" spans="1:14" x14ac:dyDescent="0.35">
      <c r="A115" s="164" t="s">
        <v>437</v>
      </c>
      <c r="B115" s="175"/>
      <c r="C115" s="175" t="s">
        <v>438</v>
      </c>
      <c r="D115" s="176" t="s">
        <v>12</v>
      </c>
      <c r="E115" s="177"/>
      <c r="F115" s="178"/>
      <c r="G115" s="179"/>
      <c r="H115" s="179"/>
      <c r="I115" s="180"/>
      <c r="J115" s="181"/>
      <c r="K115" s="182"/>
      <c r="L115" s="183"/>
      <c r="M115" s="174"/>
      <c r="N115" s="174"/>
    </row>
    <row r="116" spans="1:14" x14ac:dyDescent="0.35">
      <c r="A116" s="164" t="s">
        <v>220</v>
      </c>
      <c r="B116" s="175"/>
      <c r="C116" s="175" t="s">
        <v>221</v>
      </c>
      <c r="D116" s="176"/>
      <c r="E116" s="177"/>
      <c r="F116" s="178"/>
      <c r="G116" s="179"/>
      <c r="H116" s="179"/>
      <c r="I116" s="180"/>
      <c r="J116" s="181"/>
      <c r="K116" s="182"/>
      <c r="L116" s="183"/>
      <c r="M116" s="174"/>
      <c r="N116" s="174"/>
    </row>
    <row r="117" spans="1:14" x14ac:dyDescent="0.35">
      <c r="A117" s="164" t="s">
        <v>216</v>
      </c>
      <c r="B117" s="175"/>
      <c r="C117" s="175" t="s">
        <v>217</v>
      </c>
      <c r="D117" s="176"/>
      <c r="E117" s="177"/>
      <c r="F117" s="178"/>
      <c r="G117" s="179"/>
      <c r="H117" s="179"/>
      <c r="I117" s="180"/>
      <c r="J117" s="181"/>
      <c r="K117" s="182"/>
      <c r="L117" s="183"/>
      <c r="M117" s="174"/>
      <c r="N117" s="174"/>
    </row>
    <row r="118" spans="1:14" x14ac:dyDescent="0.35">
      <c r="A118" s="164" t="s">
        <v>218</v>
      </c>
      <c r="B118" s="175"/>
      <c r="C118" s="175" t="s">
        <v>219</v>
      </c>
      <c r="D118" s="176"/>
      <c r="E118" s="177"/>
      <c r="F118" s="178"/>
      <c r="G118" s="179"/>
      <c r="H118" s="179"/>
      <c r="I118" s="180"/>
      <c r="J118" s="181"/>
      <c r="K118" s="182"/>
      <c r="L118" s="183"/>
      <c r="M118" s="174"/>
      <c r="N118" s="174"/>
    </row>
    <row r="119" spans="1:14" x14ac:dyDescent="0.35">
      <c r="A119" s="164" t="s">
        <v>212</v>
      </c>
      <c r="B119" s="175"/>
      <c r="C119" s="175" t="s">
        <v>213</v>
      </c>
      <c r="D119" s="176"/>
      <c r="E119" s="177"/>
      <c r="F119" s="178"/>
      <c r="G119" s="179"/>
      <c r="H119" s="179"/>
      <c r="I119" s="180"/>
      <c r="J119" s="181"/>
      <c r="K119" s="182"/>
      <c r="L119" s="183"/>
      <c r="M119" s="174"/>
      <c r="N119" s="174"/>
    </row>
    <row r="120" spans="1:14" x14ac:dyDescent="0.35">
      <c r="A120" s="164" t="s">
        <v>222</v>
      </c>
      <c r="B120" s="175"/>
      <c r="C120" s="175" t="s">
        <v>223</v>
      </c>
      <c r="D120" s="176" t="s">
        <v>12</v>
      </c>
      <c r="E120" s="177"/>
      <c r="F120" s="178"/>
      <c r="G120" s="179"/>
      <c r="H120" s="179"/>
      <c r="I120" s="180"/>
      <c r="J120" s="181"/>
      <c r="K120" s="182"/>
      <c r="L120" s="183"/>
      <c r="M120" s="174"/>
      <c r="N120" s="174"/>
    </row>
    <row r="121" spans="1:14" x14ac:dyDescent="0.35">
      <c r="A121" s="164" t="s">
        <v>241</v>
      </c>
      <c r="B121" s="175"/>
      <c r="C121" s="175" t="s">
        <v>242</v>
      </c>
      <c r="D121" s="176"/>
      <c r="E121" s="177"/>
      <c r="F121" s="178"/>
      <c r="G121" s="179"/>
      <c r="H121" s="179"/>
      <c r="I121" s="180"/>
      <c r="J121" s="181"/>
      <c r="K121" s="182"/>
      <c r="L121" s="183"/>
      <c r="M121" s="174"/>
      <c r="N121" s="174"/>
    </row>
    <row r="122" spans="1:14" x14ac:dyDescent="0.35">
      <c r="A122" s="164" t="s">
        <v>202</v>
      </c>
      <c r="B122" s="175"/>
      <c r="C122" s="175" t="s">
        <v>203</v>
      </c>
      <c r="D122" s="176"/>
      <c r="E122" s="177"/>
      <c r="F122" s="178"/>
      <c r="G122" s="179"/>
      <c r="H122" s="179"/>
      <c r="I122" s="180"/>
      <c r="J122" s="181"/>
      <c r="K122" s="182"/>
      <c r="L122" s="183"/>
      <c r="M122" s="174"/>
      <c r="N122" s="174"/>
    </row>
    <row r="123" spans="1:14" x14ac:dyDescent="0.35">
      <c r="A123" s="164" t="s">
        <v>507</v>
      </c>
      <c r="B123" s="175"/>
      <c r="C123" s="175" t="s">
        <v>508</v>
      </c>
      <c r="D123" s="176"/>
      <c r="E123" s="177"/>
      <c r="F123" s="178"/>
      <c r="G123" s="179"/>
      <c r="H123" s="179"/>
      <c r="I123" s="180"/>
      <c r="J123" s="181"/>
      <c r="K123" s="182"/>
      <c r="L123" s="183"/>
      <c r="M123" s="174"/>
      <c r="N123" s="174"/>
    </row>
    <row r="124" spans="1:14" x14ac:dyDescent="0.35">
      <c r="A124" s="164" t="s">
        <v>521</v>
      </c>
      <c r="B124" s="175"/>
      <c r="C124" s="175" t="s">
        <v>522</v>
      </c>
      <c r="D124" s="176"/>
      <c r="E124" s="177"/>
      <c r="F124" s="178"/>
      <c r="G124" s="179"/>
      <c r="H124" s="179"/>
      <c r="I124" s="180"/>
      <c r="J124" s="181"/>
      <c r="K124" s="182"/>
      <c r="L124" s="183"/>
      <c r="M124" s="174"/>
      <c r="N124" s="174"/>
    </row>
    <row r="125" spans="1:14" x14ac:dyDescent="0.35">
      <c r="A125" s="164" t="s">
        <v>523</v>
      </c>
      <c r="B125" s="175"/>
      <c r="C125" s="175" t="s">
        <v>524</v>
      </c>
      <c r="D125" s="176"/>
      <c r="E125" s="177"/>
      <c r="F125" s="178"/>
      <c r="G125" s="179"/>
      <c r="H125" s="179"/>
      <c r="I125" s="180"/>
      <c r="J125" s="181"/>
      <c r="K125" s="182"/>
      <c r="L125" s="183"/>
      <c r="M125" s="174"/>
      <c r="N125" s="174"/>
    </row>
    <row r="126" spans="1:14" x14ac:dyDescent="0.35">
      <c r="A126" s="164" t="s">
        <v>525</v>
      </c>
      <c r="B126" s="175"/>
      <c r="C126" s="175" t="s">
        <v>526</v>
      </c>
      <c r="D126" s="176"/>
      <c r="E126" s="177"/>
      <c r="F126" s="178"/>
      <c r="G126" s="179"/>
      <c r="H126" s="179"/>
      <c r="I126" s="180"/>
      <c r="J126" s="181"/>
      <c r="K126" s="182"/>
      <c r="L126" s="183"/>
      <c r="M126" s="174"/>
      <c r="N126" s="174"/>
    </row>
    <row r="127" spans="1:14" x14ac:dyDescent="0.35">
      <c r="A127" s="164" t="s">
        <v>505</v>
      </c>
      <c r="B127" s="175"/>
      <c r="C127" s="175" t="s">
        <v>506</v>
      </c>
      <c r="D127" s="176"/>
      <c r="E127" s="177"/>
      <c r="F127" s="178"/>
      <c r="G127" s="179"/>
      <c r="H127" s="179"/>
      <c r="I127" s="180"/>
      <c r="J127" s="181"/>
      <c r="K127" s="182"/>
      <c r="L127" s="183"/>
      <c r="M127" s="174"/>
      <c r="N127" s="174"/>
    </row>
    <row r="128" spans="1:14" x14ac:dyDescent="0.35">
      <c r="A128" s="164" t="s">
        <v>515</v>
      </c>
      <c r="B128" s="175"/>
      <c r="C128" s="175" t="s">
        <v>516</v>
      </c>
      <c r="D128" s="176"/>
      <c r="E128" s="177"/>
      <c r="F128" s="178"/>
      <c r="G128" s="179"/>
      <c r="H128" s="179"/>
      <c r="I128" s="180"/>
      <c r="J128" s="181"/>
      <c r="K128" s="182"/>
      <c r="L128" s="183"/>
      <c r="M128" s="174"/>
      <c r="N128" s="174"/>
    </row>
    <row r="129" spans="1:14" x14ac:dyDescent="0.35">
      <c r="A129" s="164" t="s">
        <v>513</v>
      </c>
      <c r="B129" s="175"/>
      <c r="C129" s="175" t="s">
        <v>514</v>
      </c>
      <c r="D129" s="176"/>
      <c r="E129" s="177"/>
      <c r="F129" s="178"/>
      <c r="G129" s="179"/>
      <c r="H129" s="179"/>
      <c r="I129" s="180"/>
      <c r="J129" s="181"/>
      <c r="K129" s="182"/>
      <c r="L129" s="183"/>
      <c r="M129" s="174"/>
      <c r="N129" s="174"/>
    </row>
    <row r="130" spans="1:14" x14ac:dyDescent="0.35">
      <c r="A130" s="164" t="s">
        <v>509</v>
      </c>
      <c r="B130" s="175"/>
      <c r="C130" s="175" t="s">
        <v>510</v>
      </c>
      <c r="D130" s="176" t="s">
        <v>12</v>
      </c>
      <c r="E130" s="177"/>
      <c r="F130" s="178"/>
      <c r="G130" s="179"/>
      <c r="H130" s="179"/>
      <c r="I130" s="180"/>
      <c r="J130" s="181"/>
      <c r="K130" s="182"/>
      <c r="L130" s="183"/>
      <c r="M130" s="174"/>
      <c r="N130" s="174"/>
    </row>
    <row r="131" spans="1:14" x14ac:dyDescent="0.35">
      <c r="A131" s="164" t="s">
        <v>477</v>
      </c>
      <c r="B131" s="175"/>
      <c r="C131" s="175" t="s">
        <v>478</v>
      </c>
      <c r="D131" s="176" t="s">
        <v>12</v>
      </c>
      <c r="E131" s="177"/>
      <c r="F131" s="178"/>
      <c r="G131" s="179"/>
      <c r="H131" s="179"/>
      <c r="I131" s="180"/>
      <c r="J131" s="181"/>
      <c r="K131" s="182"/>
      <c r="L131" s="183"/>
      <c r="M131" s="174"/>
      <c r="N131" s="174"/>
    </row>
    <row r="132" spans="1:14" x14ac:dyDescent="0.35">
      <c r="A132" s="164" t="s">
        <v>146</v>
      </c>
      <c r="B132" s="175"/>
      <c r="C132" s="175" t="s">
        <v>147</v>
      </c>
      <c r="D132" s="176"/>
      <c r="E132" s="177"/>
      <c r="F132" s="178"/>
      <c r="G132" s="179"/>
      <c r="H132" s="179"/>
      <c r="I132" s="180"/>
      <c r="J132" s="181"/>
      <c r="K132" s="182"/>
      <c r="L132" s="183"/>
      <c r="M132" s="174"/>
      <c r="N132" s="174"/>
    </row>
    <row r="133" spans="1:14" x14ac:dyDescent="0.35">
      <c r="A133" s="164" t="s">
        <v>44</v>
      </c>
      <c r="B133" s="175"/>
      <c r="C133" s="175" t="s">
        <v>45</v>
      </c>
      <c r="D133" s="176"/>
      <c r="E133" s="177"/>
      <c r="F133" s="178"/>
      <c r="G133" s="179"/>
      <c r="H133" s="179"/>
      <c r="I133" s="180"/>
      <c r="J133" s="181"/>
      <c r="K133" s="182"/>
      <c r="L133" s="183"/>
      <c r="M133" s="174"/>
      <c r="N133" s="174"/>
    </row>
    <row r="134" spans="1:14" x14ac:dyDescent="0.35">
      <c r="A134" s="164" t="s">
        <v>46</v>
      </c>
      <c r="B134" s="175"/>
      <c r="C134" s="175" t="s">
        <v>47</v>
      </c>
      <c r="D134" s="176" t="s">
        <v>12</v>
      </c>
      <c r="E134" s="177"/>
      <c r="F134" s="178"/>
      <c r="G134" s="179"/>
      <c r="H134" s="179"/>
      <c r="I134" s="180"/>
      <c r="J134" s="181"/>
      <c r="K134" s="182"/>
      <c r="L134" s="183"/>
      <c r="M134" s="174"/>
      <c r="N134" s="174"/>
    </row>
    <row r="135" spans="1:14" x14ac:dyDescent="0.35">
      <c r="A135" s="164" t="s">
        <v>27</v>
      </c>
      <c r="B135" s="175"/>
      <c r="C135" s="175" t="s">
        <v>238</v>
      </c>
      <c r="D135" s="176" t="s">
        <v>12</v>
      </c>
      <c r="E135" s="177"/>
      <c r="F135" s="178"/>
      <c r="G135" s="179"/>
      <c r="H135" s="179"/>
      <c r="I135" s="180"/>
      <c r="J135" s="181"/>
      <c r="K135" s="182"/>
      <c r="L135" s="183"/>
      <c r="M135" s="174"/>
      <c r="N135" s="174"/>
    </row>
    <row r="136" spans="1:14" x14ac:dyDescent="0.35">
      <c r="A136" s="164" t="s">
        <v>531</v>
      </c>
      <c r="B136" s="175"/>
      <c r="C136" s="175" t="s">
        <v>532</v>
      </c>
      <c r="D136" s="176"/>
      <c r="E136" s="177"/>
      <c r="F136" s="178"/>
      <c r="G136" s="179"/>
      <c r="H136" s="179"/>
      <c r="I136" s="180"/>
      <c r="J136" s="181"/>
      <c r="K136" s="182"/>
      <c r="L136" s="183"/>
      <c r="M136" s="174"/>
      <c r="N136" s="174"/>
    </row>
    <row r="137" spans="1:14" x14ac:dyDescent="0.35">
      <c r="A137" s="164" t="s">
        <v>533</v>
      </c>
      <c r="B137" s="175"/>
      <c r="C137" s="175" t="s">
        <v>534</v>
      </c>
      <c r="D137" s="176"/>
      <c r="E137" s="177"/>
      <c r="F137" s="178"/>
      <c r="G137" s="179"/>
      <c r="H137" s="179"/>
      <c r="I137" s="180"/>
      <c r="J137" s="181"/>
      <c r="K137" s="182"/>
      <c r="L137" s="183"/>
      <c r="M137" s="174"/>
      <c r="N137" s="174"/>
    </row>
    <row r="138" spans="1:14" x14ac:dyDescent="0.35">
      <c r="A138" s="164" t="s">
        <v>269</v>
      </c>
      <c r="B138" s="175"/>
      <c r="C138" s="175" t="s">
        <v>270</v>
      </c>
      <c r="D138" s="176"/>
      <c r="E138" s="177"/>
      <c r="F138" s="178"/>
      <c r="G138" s="179"/>
      <c r="H138" s="179"/>
      <c r="I138" s="180"/>
      <c r="J138" s="181"/>
      <c r="K138" s="182"/>
      <c r="L138" s="183"/>
      <c r="M138" s="174"/>
      <c r="N138" s="174"/>
    </row>
    <row r="139" spans="1:14" x14ac:dyDescent="0.35">
      <c r="A139" s="164" t="s">
        <v>345</v>
      </c>
      <c r="B139" s="175"/>
      <c r="C139" s="175" t="s">
        <v>346</v>
      </c>
      <c r="D139" s="176"/>
      <c r="E139" s="177"/>
      <c r="F139" s="178"/>
      <c r="G139" s="179"/>
      <c r="H139" s="179"/>
      <c r="I139" s="180"/>
      <c r="J139" s="181"/>
      <c r="K139" s="182"/>
      <c r="L139" s="183"/>
      <c r="M139" s="174"/>
      <c r="N139" s="174"/>
    </row>
    <row r="140" spans="1:14" x14ac:dyDescent="0.35">
      <c r="A140" s="164" t="s">
        <v>267</v>
      </c>
      <c r="B140" s="175"/>
      <c r="C140" s="175" t="s">
        <v>268</v>
      </c>
      <c r="D140" s="176"/>
      <c r="E140" s="177"/>
      <c r="F140" s="178"/>
      <c r="G140" s="179"/>
      <c r="H140" s="179"/>
      <c r="I140" s="180"/>
      <c r="J140" s="181"/>
      <c r="K140" s="182"/>
      <c r="L140" s="183"/>
      <c r="M140" s="174"/>
      <c r="N140" s="174"/>
    </row>
    <row r="141" spans="1:14" x14ac:dyDescent="0.35">
      <c r="A141" s="164" t="s">
        <v>343</v>
      </c>
      <c r="B141" s="175"/>
      <c r="C141" s="175" t="s">
        <v>344</v>
      </c>
      <c r="D141" s="176"/>
      <c r="E141" s="177"/>
      <c r="F141" s="178"/>
      <c r="G141" s="179"/>
      <c r="H141" s="179"/>
      <c r="I141" s="180"/>
      <c r="J141" s="181"/>
      <c r="K141" s="182"/>
      <c r="L141" s="183"/>
      <c r="M141" s="174"/>
      <c r="N141" s="174"/>
    </row>
    <row r="142" spans="1:14" x14ac:dyDescent="0.35">
      <c r="A142" s="164" t="s">
        <v>293</v>
      </c>
      <c r="B142" s="175"/>
      <c r="C142" s="175" t="s">
        <v>294</v>
      </c>
      <c r="D142" s="176"/>
      <c r="E142" s="177"/>
      <c r="F142" s="178"/>
      <c r="G142" s="179"/>
      <c r="H142" s="179"/>
      <c r="I142" s="180"/>
      <c r="J142" s="181"/>
      <c r="K142" s="182"/>
      <c r="L142" s="183"/>
      <c r="M142" s="174"/>
      <c r="N142" s="174"/>
    </row>
    <row r="143" spans="1:14" x14ac:dyDescent="0.35">
      <c r="A143" s="164" t="s">
        <v>347</v>
      </c>
      <c r="B143" s="175"/>
      <c r="C143" s="175" t="s">
        <v>348</v>
      </c>
      <c r="D143" s="176"/>
      <c r="E143" s="177"/>
      <c r="F143" s="178"/>
      <c r="G143" s="179"/>
      <c r="H143" s="179"/>
      <c r="I143" s="180"/>
      <c r="J143" s="181"/>
      <c r="K143" s="182"/>
      <c r="L143" s="183"/>
      <c r="M143" s="174"/>
      <c r="N143" s="174"/>
    </row>
    <row r="144" spans="1:14" x14ac:dyDescent="0.35">
      <c r="A144" s="164" t="s">
        <v>307</v>
      </c>
      <c r="B144" s="175"/>
      <c r="C144" s="175" t="s">
        <v>308</v>
      </c>
      <c r="D144" s="176"/>
      <c r="E144" s="177"/>
      <c r="F144" s="178"/>
      <c r="G144" s="179"/>
      <c r="H144" s="179"/>
      <c r="I144" s="180"/>
      <c r="J144" s="181"/>
      <c r="K144" s="182"/>
      <c r="L144" s="183"/>
      <c r="M144" s="174"/>
      <c r="N144" s="174"/>
    </row>
    <row r="145" spans="1:14" x14ac:dyDescent="0.35">
      <c r="A145" s="164" t="s">
        <v>271</v>
      </c>
      <c r="B145" s="175"/>
      <c r="C145" s="175" t="s">
        <v>272</v>
      </c>
      <c r="D145" s="176"/>
      <c r="E145" s="177"/>
      <c r="F145" s="178"/>
      <c r="G145" s="179"/>
      <c r="H145" s="179"/>
      <c r="I145" s="180"/>
      <c r="J145" s="181"/>
      <c r="K145" s="182"/>
      <c r="L145" s="183"/>
      <c r="M145" s="174"/>
      <c r="N145" s="174"/>
    </row>
    <row r="146" spans="1:14" x14ac:dyDescent="0.35">
      <c r="A146" s="164" t="s">
        <v>349</v>
      </c>
      <c r="B146" s="175"/>
      <c r="C146" s="175" t="s">
        <v>350</v>
      </c>
      <c r="D146" s="176"/>
      <c r="E146" s="177"/>
      <c r="F146" s="178"/>
      <c r="G146" s="179"/>
      <c r="H146" s="179"/>
      <c r="I146" s="180"/>
      <c r="J146" s="181"/>
      <c r="K146" s="182"/>
      <c r="L146" s="183"/>
      <c r="M146" s="174"/>
      <c r="N146" s="174"/>
    </row>
    <row r="147" spans="1:14" x14ac:dyDescent="0.35">
      <c r="A147" s="164" t="s">
        <v>41</v>
      </c>
      <c r="B147" s="175"/>
      <c r="C147" s="175" t="s">
        <v>21</v>
      </c>
      <c r="D147" s="176" t="s">
        <v>12</v>
      </c>
      <c r="E147" s="177"/>
      <c r="F147" s="178"/>
      <c r="G147" s="179"/>
      <c r="H147" s="179"/>
      <c r="I147" s="180"/>
      <c r="J147" s="181"/>
      <c r="K147" s="182"/>
      <c r="L147" s="183"/>
      <c r="M147" s="174"/>
      <c r="N147" s="174"/>
    </row>
    <row r="148" spans="1:14" x14ac:dyDescent="0.35">
      <c r="A148" s="164" t="s">
        <v>549</v>
      </c>
      <c r="B148" s="175"/>
      <c r="C148" s="175" t="s">
        <v>550</v>
      </c>
      <c r="D148" s="176"/>
      <c r="E148" s="177"/>
      <c r="F148" s="178"/>
      <c r="G148" s="179"/>
      <c r="H148" s="179"/>
      <c r="I148" s="180"/>
      <c r="J148" s="181"/>
      <c r="K148" s="182"/>
      <c r="L148" s="183"/>
      <c r="M148" s="174"/>
      <c r="N148" s="174"/>
    </row>
    <row r="149" spans="1:14" x14ac:dyDescent="0.35">
      <c r="A149" s="164" t="s">
        <v>539</v>
      </c>
      <c r="B149" s="175"/>
      <c r="C149" s="175" t="s">
        <v>540</v>
      </c>
      <c r="D149" s="176"/>
      <c r="E149" s="177"/>
      <c r="F149" s="178"/>
      <c r="G149" s="179"/>
      <c r="H149" s="179"/>
      <c r="I149" s="180"/>
      <c r="J149" s="181"/>
      <c r="K149" s="182"/>
      <c r="L149" s="183"/>
      <c r="M149" s="174"/>
      <c r="N149" s="174"/>
    </row>
    <row r="150" spans="1:14" x14ac:dyDescent="0.35">
      <c r="A150" s="164" t="s">
        <v>48</v>
      </c>
      <c r="B150" s="175"/>
      <c r="C150" s="175" t="s">
        <v>49</v>
      </c>
      <c r="D150" s="176"/>
      <c r="E150" s="177"/>
      <c r="F150" s="178"/>
      <c r="G150" s="179"/>
      <c r="H150" s="179"/>
      <c r="I150" s="180"/>
      <c r="J150" s="181"/>
      <c r="K150" s="182"/>
      <c r="L150" s="183"/>
      <c r="M150" s="174"/>
      <c r="N150" s="174"/>
    </row>
    <row r="151" spans="1:14" s="124" customFormat="1" ht="52" x14ac:dyDescent="0.35">
      <c r="A151" s="191" t="s">
        <v>140</v>
      </c>
      <c r="B151" s="165" t="s">
        <v>637</v>
      </c>
      <c r="C151" s="165" t="s">
        <v>141</v>
      </c>
      <c r="D151" s="166"/>
      <c r="E151" s="167"/>
      <c r="F151" s="168"/>
      <c r="G151" s="169" t="s">
        <v>965</v>
      </c>
      <c r="H151" s="169" t="s">
        <v>969</v>
      </c>
      <c r="I151" s="170" t="s">
        <v>970</v>
      </c>
      <c r="J151" s="171" t="s">
        <v>971</v>
      </c>
      <c r="K151" s="188" t="s">
        <v>1043</v>
      </c>
      <c r="L151" s="173" t="s">
        <v>1044</v>
      </c>
      <c r="M151" s="190"/>
      <c r="N151" s="190"/>
    </row>
    <row r="152" spans="1:14" x14ac:dyDescent="0.35">
      <c r="A152" s="164" t="s">
        <v>170</v>
      </c>
      <c r="B152" s="175"/>
      <c r="C152" s="175" t="s">
        <v>171</v>
      </c>
      <c r="D152" s="176"/>
      <c r="E152" s="177"/>
      <c r="F152" s="178"/>
      <c r="G152" s="179"/>
      <c r="H152" s="179"/>
      <c r="I152" s="180"/>
      <c r="J152" s="181"/>
      <c r="K152" s="182"/>
      <c r="L152" s="183"/>
      <c r="M152" s="174"/>
      <c r="N152" s="174"/>
    </row>
    <row r="153" spans="1:14" x14ac:dyDescent="0.35">
      <c r="A153" s="164" t="s">
        <v>247</v>
      </c>
      <c r="B153" s="175"/>
      <c r="C153" s="175" t="s">
        <v>248</v>
      </c>
      <c r="D153" s="176"/>
      <c r="E153" s="177" t="s">
        <v>621</v>
      </c>
      <c r="F153" s="177" t="s">
        <v>621</v>
      </c>
      <c r="G153" s="177" t="s">
        <v>621</v>
      </c>
      <c r="H153" s="177" t="s">
        <v>621</v>
      </c>
      <c r="I153" s="177" t="s">
        <v>621</v>
      </c>
      <c r="J153" s="177" t="s">
        <v>621</v>
      </c>
      <c r="K153" s="198"/>
      <c r="L153" s="177" t="s">
        <v>621</v>
      </c>
      <c r="M153" s="174"/>
      <c r="N153" s="174"/>
    </row>
    <row r="154" spans="1:14" x14ac:dyDescent="0.35">
      <c r="A154" s="164" t="s">
        <v>537</v>
      </c>
      <c r="B154" s="175"/>
      <c r="C154" s="175" t="s">
        <v>538</v>
      </c>
      <c r="D154" s="176"/>
      <c r="E154" s="177"/>
      <c r="F154" s="178"/>
      <c r="G154" s="179"/>
      <c r="H154" s="179"/>
      <c r="I154" s="180"/>
      <c r="J154" s="181"/>
      <c r="K154" s="182"/>
      <c r="L154" s="183"/>
      <c r="M154" s="174"/>
      <c r="N154" s="174"/>
    </row>
    <row r="155" spans="1:14" x14ac:dyDescent="0.35">
      <c r="A155" s="164" t="s">
        <v>327</v>
      </c>
      <c r="B155" s="175"/>
      <c r="C155" s="175" t="s">
        <v>328</v>
      </c>
      <c r="D155" s="176"/>
      <c r="E155" s="177"/>
      <c r="F155" s="178"/>
      <c r="G155" s="179"/>
      <c r="H155" s="179"/>
      <c r="I155" s="180"/>
      <c r="J155" s="181"/>
      <c r="K155" s="182"/>
      <c r="L155" s="183"/>
      <c r="M155" s="174"/>
      <c r="N155" s="174"/>
    </row>
    <row r="156" spans="1:14" x14ac:dyDescent="0.35">
      <c r="A156" s="164" t="s">
        <v>511</v>
      </c>
      <c r="B156" s="175"/>
      <c r="C156" s="175" t="s">
        <v>512</v>
      </c>
      <c r="D156" s="176"/>
      <c r="E156" s="177"/>
      <c r="F156" s="178"/>
      <c r="G156" s="179"/>
      <c r="H156" s="179"/>
      <c r="I156" s="180"/>
      <c r="J156" s="181"/>
      <c r="K156" s="182"/>
      <c r="L156" s="183"/>
      <c r="M156" s="174"/>
      <c r="N156" s="174"/>
    </row>
    <row r="157" spans="1:14" x14ac:dyDescent="0.35">
      <c r="A157" s="164" t="s">
        <v>315</v>
      </c>
      <c r="B157" s="175"/>
      <c r="C157" s="175" t="s">
        <v>316</v>
      </c>
      <c r="D157" s="176"/>
      <c r="E157" s="177"/>
      <c r="F157" s="178"/>
      <c r="G157" s="179"/>
      <c r="H157" s="179"/>
      <c r="I157" s="180"/>
      <c r="J157" s="181"/>
      <c r="K157" s="182"/>
      <c r="L157" s="183"/>
      <c r="M157" s="174"/>
      <c r="N157" s="174"/>
    </row>
    <row r="158" spans="1:14" x14ac:dyDescent="0.35">
      <c r="A158" s="164" t="s">
        <v>55</v>
      </c>
      <c r="B158" s="175"/>
      <c r="C158" s="175" t="s">
        <v>56</v>
      </c>
      <c r="D158" s="176"/>
      <c r="E158" s="177"/>
      <c r="F158" s="178"/>
      <c r="G158" s="179"/>
      <c r="H158" s="179"/>
      <c r="I158" s="180"/>
      <c r="J158" s="181"/>
      <c r="K158" s="182"/>
      <c r="L158" s="183"/>
      <c r="M158" s="174"/>
      <c r="N158" s="174"/>
    </row>
    <row r="159" spans="1:14" x14ac:dyDescent="0.35">
      <c r="A159" s="164" t="s">
        <v>431</v>
      </c>
      <c r="B159" s="175"/>
      <c r="C159" s="175" t="s">
        <v>432</v>
      </c>
      <c r="D159" s="176"/>
      <c r="E159" s="177"/>
      <c r="F159" s="178"/>
      <c r="G159" s="179"/>
      <c r="H159" s="179"/>
      <c r="I159" s="180"/>
      <c r="J159" s="181"/>
      <c r="K159" s="182"/>
      <c r="L159" s="183"/>
      <c r="M159" s="174"/>
      <c r="N159" s="174"/>
    </row>
    <row r="160" spans="1:14" x14ac:dyDescent="0.35">
      <c r="A160" s="164" t="s">
        <v>429</v>
      </c>
      <c r="B160" s="175"/>
      <c r="C160" s="175" t="s">
        <v>430</v>
      </c>
      <c r="D160" s="176"/>
      <c r="E160" s="177"/>
      <c r="F160" s="178"/>
      <c r="G160" s="179"/>
      <c r="H160" s="179"/>
      <c r="I160" s="180"/>
      <c r="J160" s="181"/>
      <c r="K160" s="182"/>
      <c r="L160" s="183"/>
      <c r="M160" s="174"/>
      <c r="N160" s="174"/>
    </row>
    <row r="161" spans="1:14" x14ac:dyDescent="0.35">
      <c r="A161" s="164" t="s">
        <v>483</v>
      </c>
      <c r="B161" s="175"/>
      <c r="C161" s="175" t="s">
        <v>484</v>
      </c>
      <c r="D161" s="176"/>
      <c r="E161" s="177"/>
      <c r="F161" s="178"/>
      <c r="G161" s="179"/>
      <c r="H161" s="179"/>
      <c r="I161" s="180"/>
      <c r="J161" s="181"/>
      <c r="K161" s="182"/>
      <c r="L161" s="183"/>
      <c r="M161" s="174"/>
      <c r="N161" s="174"/>
    </row>
    <row r="162" spans="1:14" x14ac:dyDescent="0.35">
      <c r="A162" s="164" t="s">
        <v>481</v>
      </c>
      <c r="B162" s="175"/>
      <c r="C162" s="175" t="s">
        <v>482</v>
      </c>
      <c r="D162" s="176"/>
      <c r="E162" s="177"/>
      <c r="F162" s="178"/>
      <c r="G162" s="179"/>
      <c r="H162" s="179"/>
      <c r="I162" s="180"/>
      <c r="J162" s="181"/>
      <c r="K162" s="182"/>
      <c r="L162" s="183"/>
      <c r="M162" s="174"/>
      <c r="N162" s="174"/>
    </row>
    <row r="163" spans="1:14" x14ac:dyDescent="0.35">
      <c r="A163" s="164" t="s">
        <v>479</v>
      </c>
      <c r="B163" s="175"/>
      <c r="C163" s="175" t="s">
        <v>480</v>
      </c>
      <c r="D163" s="176"/>
      <c r="E163" s="177"/>
      <c r="F163" s="178"/>
      <c r="G163" s="179"/>
      <c r="H163" s="179"/>
      <c r="I163" s="180"/>
      <c r="J163" s="181"/>
      <c r="K163" s="182"/>
      <c r="L163" s="183"/>
      <c r="M163" s="174"/>
      <c r="N163" s="174"/>
    </row>
    <row r="164" spans="1:14" x14ac:dyDescent="0.35">
      <c r="A164" s="164" t="s">
        <v>85</v>
      </c>
      <c r="B164" s="175"/>
      <c r="C164" s="175" t="s">
        <v>86</v>
      </c>
      <c r="D164" s="176"/>
      <c r="E164" s="177"/>
      <c r="F164" s="178"/>
      <c r="G164" s="179"/>
      <c r="H164" s="179"/>
      <c r="I164" s="180"/>
      <c r="J164" s="181"/>
      <c r="K164" s="182"/>
      <c r="L164" s="183"/>
      <c r="M164" s="174"/>
      <c r="N164" s="174"/>
    </row>
    <row r="165" spans="1:14" x14ac:dyDescent="0.35">
      <c r="A165" s="164" t="s">
        <v>83</v>
      </c>
      <c r="B165" s="175"/>
      <c r="C165" s="175" t="s">
        <v>84</v>
      </c>
      <c r="D165" s="176"/>
      <c r="E165" s="177"/>
      <c r="F165" s="178"/>
      <c r="G165" s="179"/>
      <c r="H165" s="179"/>
      <c r="I165" s="180"/>
      <c r="J165" s="181"/>
      <c r="K165" s="182"/>
      <c r="L165" s="183"/>
      <c r="M165" s="174"/>
      <c r="N165" s="174"/>
    </row>
    <row r="166" spans="1:14" x14ac:dyDescent="0.35">
      <c r="A166" s="164" t="s">
        <v>299</v>
      </c>
      <c r="B166" s="175"/>
      <c r="C166" s="175" t="s">
        <v>300</v>
      </c>
      <c r="D166" s="176"/>
      <c r="E166" s="177"/>
      <c r="F166" s="178"/>
      <c r="G166" s="179"/>
      <c r="H166" s="179"/>
      <c r="I166" s="180"/>
      <c r="J166" s="181"/>
      <c r="K166" s="182"/>
      <c r="L166" s="183"/>
      <c r="M166" s="174"/>
      <c r="N166" s="174"/>
    </row>
    <row r="167" spans="1:14" x14ac:dyDescent="0.35">
      <c r="A167" s="164" t="s">
        <v>313</v>
      </c>
      <c r="B167" s="175"/>
      <c r="C167" s="175" t="s">
        <v>314</v>
      </c>
      <c r="D167" s="176"/>
      <c r="E167" s="177"/>
      <c r="F167" s="178"/>
      <c r="G167" s="179"/>
      <c r="H167" s="179"/>
      <c r="I167" s="180"/>
      <c r="J167" s="181"/>
      <c r="K167" s="182"/>
      <c r="L167" s="183"/>
      <c r="M167" s="174"/>
      <c r="N167" s="174"/>
    </row>
    <row r="168" spans="1:14" x14ac:dyDescent="0.35">
      <c r="A168" s="164" t="s">
        <v>160</v>
      </c>
      <c r="B168" s="175"/>
      <c r="C168" s="175" t="s">
        <v>161</v>
      </c>
      <c r="D168" s="176"/>
      <c r="E168" s="177"/>
      <c r="F168" s="178"/>
      <c r="G168" s="179"/>
      <c r="H168" s="179"/>
      <c r="I168" s="180"/>
      <c r="J168" s="181"/>
      <c r="K168" s="182"/>
      <c r="L168" s="183"/>
      <c r="M168" s="174"/>
      <c r="N168" s="174"/>
    </row>
    <row r="169" spans="1:14" x14ac:dyDescent="0.35">
      <c r="A169" s="164" t="s">
        <v>297</v>
      </c>
      <c r="B169" s="175"/>
      <c r="C169" s="175" t="s">
        <v>298</v>
      </c>
      <c r="D169" s="176"/>
      <c r="E169" s="177"/>
      <c r="F169" s="178"/>
      <c r="G169" s="179"/>
      <c r="H169" s="179"/>
      <c r="I169" s="180"/>
      <c r="J169" s="181"/>
      <c r="K169" s="182"/>
      <c r="L169" s="183"/>
      <c r="M169" s="174"/>
      <c r="N169" s="174"/>
    </row>
    <row r="170" spans="1:14" x14ac:dyDescent="0.35">
      <c r="A170" s="164" t="s">
        <v>311</v>
      </c>
      <c r="B170" s="175"/>
      <c r="C170" s="175" t="s">
        <v>312</v>
      </c>
      <c r="D170" s="176"/>
      <c r="E170" s="177"/>
      <c r="F170" s="178"/>
      <c r="G170" s="179"/>
      <c r="H170" s="179"/>
      <c r="I170" s="180"/>
      <c r="J170" s="181"/>
      <c r="K170" s="182"/>
      <c r="L170" s="183"/>
      <c r="M170" s="174"/>
      <c r="N170" s="174"/>
    </row>
    <row r="171" spans="1:14" x14ac:dyDescent="0.35">
      <c r="A171" s="164" t="s">
        <v>156</v>
      </c>
      <c r="B171" s="175"/>
      <c r="C171" s="175" t="s">
        <v>157</v>
      </c>
      <c r="D171" s="176"/>
      <c r="E171" s="177"/>
      <c r="F171" s="178"/>
      <c r="G171" s="179"/>
      <c r="H171" s="179"/>
      <c r="I171" s="180"/>
      <c r="J171" s="181"/>
      <c r="K171" s="182"/>
      <c r="L171" s="183"/>
      <c r="M171" s="174"/>
      <c r="N171" s="174"/>
    </row>
    <row r="172" spans="1:14" x14ac:dyDescent="0.35">
      <c r="A172" s="164" t="s">
        <v>194</v>
      </c>
      <c r="B172" s="175"/>
      <c r="C172" s="175" t="s">
        <v>195</v>
      </c>
      <c r="D172" s="176"/>
      <c r="E172" s="177"/>
      <c r="F172" s="178"/>
      <c r="G172" s="179"/>
      <c r="H172" s="179"/>
      <c r="I172" s="180"/>
      <c r="J172" s="181"/>
      <c r="K172" s="182"/>
      <c r="L172" s="183"/>
      <c r="M172" s="174"/>
      <c r="N172" s="174"/>
    </row>
    <row r="173" spans="1:14" x14ac:dyDescent="0.35">
      <c r="A173" s="164" t="s">
        <v>281</v>
      </c>
      <c r="B173" s="175"/>
      <c r="C173" s="175" t="s">
        <v>282</v>
      </c>
      <c r="D173" s="176"/>
      <c r="E173" s="177"/>
      <c r="F173" s="178"/>
      <c r="G173" s="179"/>
      <c r="H173" s="179"/>
      <c r="I173" s="180"/>
      <c r="J173" s="181"/>
      <c r="K173" s="182"/>
      <c r="L173" s="183"/>
      <c r="M173" s="174"/>
      <c r="N173" s="174"/>
    </row>
    <row r="174" spans="1:14" x14ac:dyDescent="0.35">
      <c r="A174" s="164" t="s">
        <v>239</v>
      </c>
      <c r="B174" s="175"/>
      <c r="C174" s="175" t="s">
        <v>240</v>
      </c>
      <c r="D174" s="176"/>
      <c r="E174" s="177"/>
      <c r="F174" s="178"/>
      <c r="G174" s="179"/>
      <c r="H174" s="179"/>
      <c r="I174" s="180"/>
      <c r="J174" s="181"/>
      <c r="K174" s="182"/>
      <c r="L174" s="183"/>
      <c r="M174" s="174"/>
      <c r="N174" s="174"/>
    </row>
    <row r="175" spans="1:14" x14ac:dyDescent="0.35">
      <c r="A175" s="164" t="s">
        <v>230</v>
      </c>
      <c r="B175" s="175"/>
      <c r="C175" s="175" t="s">
        <v>231</v>
      </c>
      <c r="D175" s="176" t="s">
        <v>12</v>
      </c>
      <c r="E175" s="177"/>
      <c r="F175" s="178"/>
      <c r="G175" s="179"/>
      <c r="H175" s="179"/>
      <c r="I175" s="180"/>
      <c r="J175" s="181"/>
      <c r="K175" s="182"/>
      <c r="L175" s="183"/>
      <c r="M175" s="174"/>
      <c r="N175" s="174"/>
    </row>
    <row r="176" spans="1:14" x14ac:dyDescent="0.35">
      <c r="A176" s="164" t="s">
        <v>228</v>
      </c>
      <c r="B176" s="175"/>
      <c r="C176" s="175" t="s">
        <v>229</v>
      </c>
      <c r="D176" s="176"/>
      <c r="E176" s="177"/>
      <c r="F176" s="178"/>
      <c r="G176" s="179"/>
      <c r="H176" s="179"/>
      <c r="I176" s="180"/>
      <c r="J176" s="181"/>
      <c r="K176" s="182"/>
      <c r="L176" s="183"/>
      <c r="M176" s="174"/>
      <c r="N176" s="174"/>
    </row>
    <row r="177" spans="1:14" x14ac:dyDescent="0.35">
      <c r="A177" s="164" t="s">
        <v>192</v>
      </c>
      <c r="B177" s="175"/>
      <c r="C177" s="175" t="s">
        <v>193</v>
      </c>
      <c r="D177" s="176"/>
      <c r="E177" s="177"/>
      <c r="F177" s="178"/>
      <c r="G177" s="179"/>
      <c r="H177" s="179"/>
      <c r="I177" s="180"/>
      <c r="J177" s="181"/>
      <c r="K177" s="182"/>
      <c r="L177" s="183"/>
      <c r="M177" s="174"/>
      <c r="N177" s="174"/>
    </row>
    <row r="178" spans="1:14" x14ac:dyDescent="0.35">
      <c r="A178" s="164" t="s">
        <v>279</v>
      </c>
      <c r="B178" s="175"/>
      <c r="C178" s="175" t="s">
        <v>280</v>
      </c>
      <c r="D178" s="176"/>
      <c r="E178" s="177"/>
      <c r="F178" s="178"/>
      <c r="G178" s="179"/>
      <c r="H178" s="179"/>
      <c r="I178" s="180"/>
      <c r="J178" s="181"/>
      <c r="K178" s="182"/>
      <c r="L178" s="183"/>
      <c r="M178" s="174"/>
      <c r="N178" s="174"/>
    </row>
    <row r="179" spans="1:14" x14ac:dyDescent="0.35">
      <c r="A179" s="164" t="s">
        <v>317</v>
      </c>
      <c r="B179" s="175"/>
      <c r="C179" s="175" t="s">
        <v>318</v>
      </c>
      <c r="D179" s="176"/>
      <c r="E179" s="177"/>
      <c r="F179" s="178"/>
      <c r="G179" s="179"/>
      <c r="H179" s="179"/>
      <c r="I179" s="180"/>
      <c r="J179" s="181"/>
      <c r="K179" s="182"/>
      <c r="L179" s="183"/>
      <c r="M179" s="174"/>
      <c r="N179" s="174"/>
    </row>
    <row r="180" spans="1:14" x14ac:dyDescent="0.35">
      <c r="A180" s="164" t="s">
        <v>287</v>
      </c>
      <c r="B180" s="175"/>
      <c r="C180" s="175" t="s">
        <v>288</v>
      </c>
      <c r="D180" s="176"/>
      <c r="E180" s="177"/>
      <c r="F180" s="178"/>
      <c r="G180" s="179"/>
      <c r="H180" s="179"/>
      <c r="I180" s="180"/>
      <c r="J180" s="181"/>
      <c r="K180" s="182"/>
      <c r="L180" s="183"/>
      <c r="M180" s="174"/>
      <c r="N180" s="174"/>
    </row>
    <row r="181" spans="1:14" x14ac:dyDescent="0.35">
      <c r="A181" s="164" t="s">
        <v>77</v>
      </c>
      <c r="B181" s="175"/>
      <c r="C181" s="175" t="s">
        <v>78</v>
      </c>
      <c r="D181" s="176" t="s">
        <v>12</v>
      </c>
      <c r="E181" s="177"/>
      <c r="F181" s="178"/>
      <c r="G181" s="179"/>
      <c r="H181" s="179"/>
      <c r="I181" s="180"/>
      <c r="J181" s="181"/>
      <c r="K181" s="182"/>
      <c r="L181" s="183"/>
      <c r="M181" s="174"/>
      <c r="N181" s="174"/>
    </row>
    <row r="182" spans="1:14" x14ac:dyDescent="0.35">
      <c r="A182" s="164" t="s">
        <v>79</v>
      </c>
      <c r="B182" s="175"/>
      <c r="C182" s="175" t="s">
        <v>80</v>
      </c>
      <c r="D182" s="176" t="s">
        <v>12</v>
      </c>
      <c r="E182" s="177"/>
      <c r="F182" s="178"/>
      <c r="G182" s="179"/>
      <c r="H182" s="179"/>
      <c r="I182" s="180"/>
      <c r="J182" s="181"/>
      <c r="K182" s="182"/>
      <c r="L182" s="183"/>
      <c r="M182" s="174"/>
      <c r="N182" s="174"/>
    </row>
    <row r="183" spans="1:14" x14ac:dyDescent="0.35">
      <c r="A183" s="164" t="s">
        <v>81</v>
      </c>
      <c r="B183" s="175"/>
      <c r="C183" s="175" t="s">
        <v>82</v>
      </c>
      <c r="D183" s="176" t="s">
        <v>12</v>
      </c>
      <c r="E183" s="177"/>
      <c r="F183" s="178"/>
      <c r="G183" s="179"/>
      <c r="H183" s="179"/>
      <c r="I183" s="180"/>
      <c r="J183" s="181"/>
      <c r="K183" s="182"/>
      <c r="L183" s="183"/>
      <c r="M183" s="174"/>
      <c r="N183" s="174"/>
    </row>
    <row r="184" spans="1:14" x14ac:dyDescent="0.35">
      <c r="A184" s="164" t="s">
        <v>26</v>
      </c>
      <c r="B184" s="175"/>
      <c r="C184" s="175" t="s">
        <v>200</v>
      </c>
      <c r="D184" s="176"/>
      <c r="E184" s="177"/>
      <c r="F184" s="178"/>
      <c r="G184" s="179"/>
      <c r="H184" s="179"/>
      <c r="I184" s="180"/>
      <c r="J184" s="181"/>
      <c r="K184" s="182"/>
      <c r="L184" s="183"/>
      <c r="M184" s="174"/>
      <c r="N184" s="174"/>
    </row>
    <row r="185" spans="1:14" x14ac:dyDescent="0.35">
      <c r="A185" s="164" t="s">
        <v>503</v>
      </c>
      <c r="B185" s="175"/>
      <c r="C185" s="175" t="s">
        <v>504</v>
      </c>
      <c r="D185" s="176"/>
      <c r="E185" s="177"/>
      <c r="F185" s="178"/>
      <c r="G185" s="179"/>
      <c r="H185" s="179"/>
      <c r="I185" s="180"/>
      <c r="J185" s="181"/>
      <c r="K185" s="182"/>
      <c r="L185" s="183"/>
      <c r="M185" s="174"/>
      <c r="N185" s="174"/>
    </row>
    <row r="186" spans="1:14" x14ac:dyDescent="0.35">
      <c r="A186" s="164" t="s">
        <v>57</v>
      </c>
      <c r="B186" s="175"/>
      <c r="C186" s="175" t="s">
        <v>58</v>
      </c>
      <c r="D186" s="176"/>
      <c r="E186" s="177"/>
      <c r="F186" s="178"/>
      <c r="G186" s="179"/>
      <c r="H186" s="179"/>
      <c r="I186" s="180"/>
      <c r="J186" s="181"/>
      <c r="K186" s="182"/>
      <c r="L186" s="183"/>
      <c r="M186" s="174"/>
      <c r="N186" s="174"/>
    </row>
    <row r="187" spans="1:14" x14ac:dyDescent="0.35">
      <c r="A187" s="164" t="s">
        <v>53</v>
      </c>
      <c r="B187" s="175"/>
      <c r="C187" s="175" t="s">
        <v>54</v>
      </c>
      <c r="D187" s="176"/>
      <c r="E187" s="177"/>
      <c r="F187" s="178"/>
      <c r="G187" s="179"/>
      <c r="H187" s="179"/>
      <c r="I187" s="180"/>
      <c r="J187" s="181"/>
      <c r="K187" s="182"/>
      <c r="L187" s="183"/>
      <c r="M187" s="174"/>
      <c r="N187" s="174"/>
    </row>
    <row r="188" spans="1:14" x14ac:dyDescent="0.35">
      <c r="A188" s="164" t="s">
        <v>475</v>
      </c>
      <c r="B188" s="175"/>
      <c r="C188" s="175" t="s">
        <v>476</v>
      </c>
      <c r="D188" s="176"/>
      <c r="E188" s="177"/>
      <c r="F188" s="178"/>
      <c r="G188" s="179"/>
      <c r="H188" s="179"/>
      <c r="I188" s="180"/>
      <c r="J188" s="181"/>
      <c r="K188" s="182"/>
      <c r="L188" s="183"/>
      <c r="M188" s="174"/>
      <c r="N188" s="174"/>
    </row>
    <row r="189" spans="1:14" x14ac:dyDescent="0.35">
      <c r="A189" s="164" t="s">
        <v>95</v>
      </c>
      <c r="B189" s="175"/>
      <c r="C189" s="175" t="s">
        <v>96</v>
      </c>
      <c r="D189" s="176"/>
      <c r="E189" s="177"/>
      <c r="F189" s="178"/>
      <c r="G189" s="179"/>
      <c r="H189" s="179"/>
      <c r="I189" s="180"/>
      <c r="J189" s="181"/>
      <c r="K189" s="182"/>
      <c r="L189" s="183"/>
      <c r="M189" s="174"/>
      <c r="N189" s="174"/>
    </row>
    <row r="190" spans="1:14" x14ac:dyDescent="0.35">
      <c r="A190" s="164" t="s">
        <v>29</v>
      </c>
      <c r="B190" s="175"/>
      <c r="C190" s="175" t="s">
        <v>42</v>
      </c>
      <c r="D190" s="176" t="s">
        <v>12</v>
      </c>
      <c r="E190" s="177"/>
      <c r="F190" s="178"/>
      <c r="G190" s="179"/>
      <c r="H190" s="179"/>
      <c r="I190" s="180"/>
      <c r="J190" s="181"/>
      <c r="K190" s="182"/>
      <c r="L190" s="183"/>
      <c r="M190" s="174"/>
      <c r="N190" s="174"/>
    </row>
    <row r="191" spans="1:14" x14ac:dyDescent="0.35">
      <c r="A191" s="164" t="s">
        <v>441</v>
      </c>
      <c r="B191" s="175"/>
      <c r="C191" s="175" t="s">
        <v>442</v>
      </c>
      <c r="D191" s="176" t="s">
        <v>12</v>
      </c>
      <c r="E191" s="177"/>
      <c r="F191" s="178"/>
      <c r="G191" s="179"/>
      <c r="H191" s="179"/>
      <c r="I191" s="180"/>
      <c r="J191" s="181"/>
      <c r="K191" s="182"/>
      <c r="L191" s="183"/>
      <c r="M191" s="174"/>
      <c r="N191" s="174"/>
    </row>
    <row r="192" spans="1:14" x14ac:dyDescent="0.35">
      <c r="A192" s="164" t="s">
        <v>132</v>
      </c>
      <c r="B192" s="175"/>
      <c r="C192" s="175" t="s">
        <v>133</v>
      </c>
      <c r="D192" s="176"/>
      <c r="E192" s="177"/>
      <c r="F192" s="178"/>
      <c r="G192" s="179"/>
      <c r="H192" s="179"/>
      <c r="I192" s="180"/>
      <c r="J192" s="181"/>
      <c r="K192" s="182"/>
      <c r="L192" s="183"/>
      <c r="M192" s="174"/>
      <c r="N192" s="174"/>
    </row>
    <row r="193" spans="1:14" x14ac:dyDescent="0.35">
      <c r="A193" s="164" t="s">
        <v>9</v>
      </c>
      <c r="B193" s="175"/>
      <c r="C193" s="175" t="s">
        <v>43</v>
      </c>
      <c r="D193" s="176"/>
      <c r="E193" s="177"/>
      <c r="F193" s="178"/>
      <c r="G193" s="179"/>
      <c r="H193" s="179"/>
      <c r="I193" s="180"/>
      <c r="J193" s="181"/>
      <c r="K193" s="182"/>
      <c r="L193" s="183"/>
      <c r="M193" s="174"/>
      <c r="N193" s="174"/>
    </row>
    <row r="194" spans="1:14" x14ac:dyDescent="0.35">
      <c r="A194" s="164" t="s">
        <v>439</v>
      </c>
      <c r="B194" s="175"/>
      <c r="C194" s="175" t="s">
        <v>440</v>
      </c>
      <c r="D194" s="176" t="s">
        <v>12</v>
      </c>
      <c r="E194" s="177"/>
      <c r="F194" s="178"/>
      <c r="G194" s="179"/>
      <c r="H194" s="179"/>
      <c r="I194" s="180"/>
      <c r="J194" s="181"/>
      <c r="K194" s="182"/>
      <c r="L194" s="183"/>
      <c r="M194" s="174"/>
      <c r="N194" s="174"/>
    </row>
    <row r="195" spans="1:14" ht="39" x14ac:dyDescent="0.35">
      <c r="A195" s="164" t="s">
        <v>168</v>
      </c>
      <c r="B195" s="175" t="s">
        <v>1010</v>
      </c>
      <c r="C195" s="175" t="s">
        <v>169</v>
      </c>
      <c r="D195" s="176"/>
      <c r="E195" s="177"/>
      <c r="F195" s="178"/>
      <c r="G195" s="184" t="s">
        <v>972</v>
      </c>
      <c r="H195" s="187" t="s">
        <v>973</v>
      </c>
      <c r="I195" s="170" t="s">
        <v>651</v>
      </c>
      <c r="J195" s="171" t="s">
        <v>650</v>
      </c>
      <c r="K195" s="232" t="s">
        <v>651</v>
      </c>
      <c r="L195" s="183"/>
      <c r="M195" s="174"/>
      <c r="N195" s="174"/>
    </row>
    <row r="196" spans="1:14" ht="26" x14ac:dyDescent="0.35">
      <c r="A196" s="164" t="s">
        <v>115</v>
      </c>
      <c r="B196" s="175" t="s">
        <v>627</v>
      </c>
      <c r="C196" s="175" t="s">
        <v>116</v>
      </c>
      <c r="D196" s="176"/>
      <c r="E196" s="177"/>
      <c r="F196" s="178"/>
      <c r="G196" s="179" t="s">
        <v>965</v>
      </c>
      <c r="H196" s="179" t="s">
        <v>966</v>
      </c>
      <c r="I196" s="180" t="s">
        <v>655</v>
      </c>
      <c r="J196" s="181" t="s">
        <v>654</v>
      </c>
      <c r="K196" s="232" t="s">
        <v>655</v>
      </c>
      <c r="L196" s="183"/>
      <c r="M196" s="174"/>
      <c r="N196" s="174"/>
    </row>
    <row r="197" spans="1:14" x14ac:dyDescent="0.35">
      <c r="A197" s="164" t="s">
        <v>245</v>
      </c>
      <c r="B197" s="175"/>
      <c r="C197" s="175" t="s">
        <v>246</v>
      </c>
      <c r="D197" s="176"/>
      <c r="E197" s="177"/>
      <c r="F197" s="178"/>
      <c r="G197" s="187"/>
      <c r="H197" s="187"/>
      <c r="I197" s="170"/>
      <c r="J197" s="199"/>
      <c r="K197" s="188"/>
      <c r="L197" s="200"/>
      <c r="M197" s="174"/>
      <c r="N197" s="174"/>
    </row>
    <row r="198" spans="1:14" x14ac:dyDescent="0.35">
      <c r="A198" s="164" t="s">
        <v>321</v>
      </c>
      <c r="B198" s="175"/>
      <c r="C198" s="175" t="s">
        <v>322</v>
      </c>
      <c r="D198" s="176"/>
      <c r="E198" s="177"/>
      <c r="F198" s="178"/>
      <c r="G198" s="179"/>
      <c r="H198" s="184"/>
      <c r="I198" s="180"/>
      <c r="J198" s="181"/>
      <c r="K198" s="201" t="s">
        <v>621</v>
      </c>
      <c r="L198" s="183" t="s">
        <v>975</v>
      </c>
      <c r="M198" s="174"/>
      <c r="N198" s="174"/>
    </row>
    <row r="199" spans="1:14" x14ac:dyDescent="0.35">
      <c r="A199" s="164" t="s">
        <v>325</v>
      </c>
      <c r="B199" s="175"/>
      <c r="C199" s="175" t="s">
        <v>326</v>
      </c>
      <c r="D199" s="176"/>
      <c r="E199" s="177"/>
      <c r="F199" s="178"/>
      <c r="G199" s="179"/>
      <c r="H199" s="184"/>
      <c r="I199" s="180"/>
      <c r="J199" s="181"/>
      <c r="K199" s="182"/>
      <c r="L199" s="183" t="s">
        <v>975</v>
      </c>
      <c r="M199" s="174"/>
      <c r="N199" s="174"/>
    </row>
    <row r="200" spans="1:14" x14ac:dyDescent="0.35">
      <c r="A200" s="164" t="s">
        <v>210</v>
      </c>
      <c r="B200" s="175"/>
      <c r="C200" s="175" t="s">
        <v>211</v>
      </c>
      <c r="D200" s="176"/>
      <c r="E200" s="177"/>
      <c r="F200" s="178"/>
      <c r="G200" s="179"/>
      <c r="H200" s="179"/>
      <c r="I200" s="180"/>
      <c r="J200" s="181"/>
      <c r="K200" s="182"/>
      <c r="L200" s="183"/>
      <c r="M200" s="174"/>
      <c r="N200" s="174"/>
    </row>
    <row r="201" spans="1:14" x14ac:dyDescent="0.35">
      <c r="A201" s="164" t="s">
        <v>435</v>
      </c>
      <c r="B201" s="175"/>
      <c r="C201" s="175" t="s">
        <v>436</v>
      </c>
      <c r="D201" s="176"/>
      <c r="E201" s="177"/>
      <c r="F201" s="178"/>
      <c r="G201" s="179"/>
      <c r="H201" s="179"/>
      <c r="I201" s="180"/>
      <c r="J201" s="181"/>
      <c r="K201" s="182"/>
      <c r="L201" s="183"/>
      <c r="M201" s="174"/>
      <c r="N201" s="174"/>
    </row>
    <row r="202" spans="1:14" x14ac:dyDescent="0.35">
      <c r="A202" s="164" t="s">
        <v>443</v>
      </c>
      <c r="B202" s="175"/>
      <c r="C202" s="175" t="s">
        <v>444</v>
      </c>
      <c r="D202" s="176"/>
      <c r="E202" s="177"/>
      <c r="F202" s="178"/>
      <c r="G202" s="179"/>
      <c r="H202" s="179"/>
      <c r="I202" s="180"/>
      <c r="J202" s="181"/>
      <c r="K202" s="182"/>
      <c r="L202" s="183"/>
      <c r="M202" s="174"/>
      <c r="N202" s="174"/>
    </row>
    <row r="203" spans="1:14" x14ac:dyDescent="0.35">
      <c r="A203" s="164" t="s">
        <v>119</v>
      </c>
      <c r="B203" s="175"/>
      <c r="C203" s="175" t="s">
        <v>120</v>
      </c>
      <c r="D203" s="176"/>
      <c r="E203" s="177"/>
      <c r="F203" s="178"/>
      <c r="G203" s="179"/>
      <c r="H203" s="179"/>
      <c r="I203" s="180"/>
      <c r="J203" s="181"/>
      <c r="K203" s="182"/>
      <c r="L203" s="183"/>
      <c r="M203" s="174"/>
      <c r="N203" s="174"/>
    </row>
    <row r="204" spans="1:14" x14ac:dyDescent="0.35">
      <c r="A204" s="164" t="s">
        <v>445</v>
      </c>
      <c r="B204" s="175"/>
      <c r="C204" s="175" t="s">
        <v>446</v>
      </c>
      <c r="D204" s="176"/>
      <c r="E204" s="177"/>
      <c r="F204" s="178"/>
      <c r="G204" s="179"/>
      <c r="H204" s="179"/>
      <c r="I204" s="180"/>
      <c r="J204" s="181"/>
      <c r="K204" s="182"/>
      <c r="L204" s="183"/>
      <c r="M204" s="174"/>
      <c r="N204" s="174"/>
    </row>
    <row r="205" spans="1:14" x14ac:dyDescent="0.35">
      <c r="A205" s="164" t="s">
        <v>107</v>
      </c>
      <c r="B205" s="175"/>
      <c r="C205" s="175" t="s">
        <v>108</v>
      </c>
      <c r="D205" s="176" t="s">
        <v>12</v>
      </c>
      <c r="E205" s="177"/>
      <c r="F205" s="178"/>
      <c r="G205" s="179"/>
      <c r="H205" s="179"/>
      <c r="I205" s="180"/>
      <c r="J205" s="181"/>
      <c r="K205" s="182"/>
      <c r="L205" s="183"/>
      <c r="M205" s="174"/>
      <c r="N205" s="174"/>
    </row>
    <row r="206" spans="1:14" x14ac:dyDescent="0.35">
      <c r="A206" s="164" t="s">
        <v>91</v>
      </c>
      <c r="B206" s="175"/>
      <c r="C206" s="175" t="s">
        <v>92</v>
      </c>
      <c r="D206" s="176" t="s">
        <v>12</v>
      </c>
      <c r="E206" s="177"/>
      <c r="F206" s="178"/>
      <c r="G206" s="179"/>
      <c r="H206" s="179"/>
      <c r="I206" s="180"/>
      <c r="J206" s="181"/>
      <c r="K206" s="182"/>
      <c r="L206" s="183"/>
      <c r="M206" s="174"/>
      <c r="N206" s="174"/>
    </row>
    <row r="207" spans="1:14" x14ac:dyDescent="0.35">
      <c r="A207" s="164" t="s">
        <v>501</v>
      </c>
      <c r="B207" s="175"/>
      <c r="C207" s="175" t="s">
        <v>502</v>
      </c>
      <c r="D207" s="176"/>
      <c r="E207" s="177"/>
      <c r="F207" s="178"/>
      <c r="G207" s="179"/>
      <c r="H207" s="179"/>
      <c r="I207" s="180"/>
      <c r="J207" s="181"/>
      <c r="K207" s="182"/>
      <c r="L207" s="183"/>
      <c r="M207" s="174"/>
      <c r="N207" s="174"/>
    </row>
    <row r="208" spans="1:14" x14ac:dyDescent="0.35">
      <c r="A208" s="164" t="s">
        <v>93</v>
      </c>
      <c r="B208" s="175"/>
      <c r="C208" s="175" t="s">
        <v>94</v>
      </c>
      <c r="D208" s="176" t="s">
        <v>12</v>
      </c>
      <c r="E208" s="177"/>
      <c r="F208" s="178"/>
      <c r="G208" s="179"/>
      <c r="H208" s="179"/>
      <c r="I208" s="180"/>
      <c r="J208" s="181"/>
      <c r="K208" s="182"/>
      <c r="L208" s="183"/>
      <c r="M208" s="174"/>
      <c r="N208" s="174"/>
    </row>
    <row r="209" spans="1:14" x14ac:dyDescent="0.35">
      <c r="A209" s="164" t="s">
        <v>208</v>
      </c>
      <c r="B209" s="175"/>
      <c r="C209" s="175" t="s">
        <v>209</v>
      </c>
      <c r="D209" s="176"/>
      <c r="E209" s="177"/>
      <c r="F209" s="178"/>
      <c r="G209" s="179"/>
      <c r="H209" s="179"/>
      <c r="I209" s="180"/>
      <c r="J209" s="181"/>
      <c r="K209" s="182"/>
      <c r="L209" s="183"/>
      <c r="M209" s="174"/>
      <c r="N209" s="174"/>
    </row>
    <row r="210" spans="1:14" x14ac:dyDescent="0.35">
      <c r="A210" s="164" t="s">
        <v>99</v>
      </c>
      <c r="B210" s="175"/>
      <c r="C210" s="175" t="s">
        <v>100</v>
      </c>
      <c r="D210" s="176"/>
      <c r="E210" s="177"/>
      <c r="F210" s="178"/>
      <c r="G210" s="179"/>
      <c r="H210" s="179"/>
      <c r="I210" s="180"/>
      <c r="J210" s="181"/>
      <c r="K210" s="182"/>
      <c r="L210" s="183"/>
      <c r="M210" s="174"/>
      <c r="N210" s="174"/>
    </row>
    <row r="211" spans="1:14" x14ac:dyDescent="0.35">
      <c r="A211" s="164" t="s">
        <v>101</v>
      </c>
      <c r="B211" s="175"/>
      <c r="C211" s="175" t="s">
        <v>102</v>
      </c>
      <c r="D211" s="176" t="s">
        <v>12</v>
      </c>
      <c r="E211" s="177"/>
      <c r="F211" s="178"/>
      <c r="G211" s="179"/>
      <c r="H211" s="179"/>
      <c r="I211" s="180"/>
      <c r="J211" s="181"/>
      <c r="K211" s="182"/>
      <c r="L211" s="183"/>
      <c r="M211" s="174"/>
      <c r="N211" s="174"/>
    </row>
    <row r="212" spans="1:14" s="124" customFormat="1" ht="26" x14ac:dyDescent="0.35">
      <c r="A212" s="191" t="s">
        <v>24</v>
      </c>
      <c r="B212" s="165" t="s">
        <v>629</v>
      </c>
      <c r="C212" s="165" t="s">
        <v>134</v>
      </c>
      <c r="D212" s="166"/>
      <c r="E212" s="167"/>
      <c r="F212" s="168"/>
      <c r="G212" s="169" t="s">
        <v>965</v>
      </c>
      <c r="H212" s="187" t="s">
        <v>977</v>
      </c>
      <c r="I212" s="170" t="s">
        <v>978</v>
      </c>
      <c r="J212" s="171" t="s">
        <v>979</v>
      </c>
      <c r="K212" s="172" t="s">
        <v>978</v>
      </c>
      <c r="L212" s="173"/>
      <c r="M212" s="190"/>
      <c r="N212" s="190"/>
    </row>
    <row r="213" spans="1:14" x14ac:dyDescent="0.35">
      <c r="A213" s="164" t="s">
        <v>174</v>
      </c>
      <c r="B213" s="175"/>
      <c r="C213" s="175" t="s">
        <v>175</v>
      </c>
      <c r="D213" s="176"/>
      <c r="E213" s="177"/>
      <c r="F213" s="178"/>
      <c r="G213" s="179"/>
      <c r="H213" s="179"/>
      <c r="I213" s="180"/>
      <c r="J213" s="181"/>
      <c r="K213" s="182"/>
      <c r="L213" s="183"/>
      <c r="M213" s="174"/>
      <c r="N213" s="174"/>
    </row>
    <row r="214" spans="1:14" x14ac:dyDescent="0.35">
      <c r="A214" s="164" t="s">
        <v>329</v>
      </c>
      <c r="B214" s="175"/>
      <c r="C214" s="175" t="s">
        <v>330</v>
      </c>
      <c r="D214" s="176"/>
      <c r="E214" s="177"/>
      <c r="F214" s="178"/>
      <c r="G214" s="179"/>
      <c r="H214" s="179"/>
      <c r="I214" s="180"/>
      <c r="J214" s="181"/>
      <c r="K214" s="182"/>
      <c r="L214" s="183"/>
      <c r="M214" s="174"/>
      <c r="N214" s="174"/>
    </row>
    <row r="215" spans="1:14" x14ac:dyDescent="0.35">
      <c r="A215" s="164" t="s">
        <v>28</v>
      </c>
      <c r="B215" s="175"/>
      <c r="C215" s="175" t="s">
        <v>135</v>
      </c>
      <c r="D215" s="176"/>
      <c r="E215" s="177"/>
      <c r="F215" s="178"/>
      <c r="G215" s="179"/>
      <c r="H215" s="179"/>
      <c r="I215" s="180"/>
      <c r="J215" s="181"/>
      <c r="K215" s="182"/>
      <c r="L215" s="183"/>
      <c r="M215" s="174"/>
      <c r="N215" s="174"/>
    </row>
    <row r="216" spans="1:14" x14ac:dyDescent="0.35">
      <c r="A216" s="164" t="s">
        <v>289</v>
      </c>
      <c r="B216" s="175"/>
      <c r="C216" s="175" t="s">
        <v>290</v>
      </c>
      <c r="D216" s="176"/>
      <c r="E216" s="177"/>
      <c r="F216" s="178"/>
      <c r="G216" s="179"/>
      <c r="H216" s="179"/>
      <c r="I216" s="180"/>
      <c r="J216" s="181"/>
      <c r="K216" s="182"/>
      <c r="L216" s="183"/>
      <c r="M216" s="174"/>
      <c r="N216" s="174"/>
    </row>
    <row r="217" spans="1:14" x14ac:dyDescent="0.35">
      <c r="A217" s="164" t="s">
        <v>301</v>
      </c>
      <c r="B217" s="175"/>
      <c r="C217" s="175" t="s">
        <v>302</v>
      </c>
      <c r="D217" s="176" t="s">
        <v>12</v>
      </c>
      <c r="E217" s="177"/>
      <c r="F217" s="178"/>
      <c r="G217" s="179"/>
      <c r="H217" s="179"/>
      <c r="I217" s="180"/>
      <c r="J217" s="181"/>
      <c r="K217" s="182"/>
      <c r="L217" s="183"/>
      <c r="M217" s="174"/>
      <c r="N217" s="174"/>
    </row>
    <row r="218" spans="1:14" s="124" customFormat="1" ht="26" x14ac:dyDescent="0.35">
      <c r="A218" s="191" t="s">
        <v>285</v>
      </c>
      <c r="B218" s="165" t="s">
        <v>608</v>
      </c>
      <c r="C218" s="165" t="s">
        <v>286</v>
      </c>
      <c r="D218" s="166"/>
      <c r="E218" s="167"/>
      <c r="F218" s="168"/>
      <c r="G218" s="169" t="s">
        <v>1003</v>
      </c>
      <c r="H218" s="169" t="s">
        <v>980</v>
      </c>
      <c r="I218" s="170" t="s">
        <v>981</v>
      </c>
      <c r="J218" s="171" t="s">
        <v>982</v>
      </c>
      <c r="K218" s="171" t="s">
        <v>982</v>
      </c>
      <c r="L218" s="171"/>
      <c r="M218" s="190"/>
      <c r="N218" s="190"/>
    </row>
    <row r="219" spans="1:14" x14ac:dyDescent="0.35">
      <c r="A219" s="164" t="s">
        <v>303</v>
      </c>
      <c r="B219" s="175" t="s">
        <v>639</v>
      </c>
      <c r="C219" s="175" t="s">
        <v>304</v>
      </c>
      <c r="D219" s="176"/>
      <c r="E219" s="177"/>
      <c r="F219" s="178"/>
      <c r="G219" s="179"/>
      <c r="H219" s="184"/>
      <c r="I219" s="180"/>
      <c r="J219" s="181"/>
      <c r="K219" s="180"/>
      <c r="L219" s="183"/>
      <c r="M219" s="174"/>
      <c r="N219" s="174"/>
    </row>
    <row r="220" spans="1:14" x14ac:dyDescent="0.35">
      <c r="A220" s="164" t="s">
        <v>125</v>
      </c>
      <c r="B220" s="175"/>
      <c r="C220" s="175" t="s">
        <v>126</v>
      </c>
      <c r="D220" s="176" t="s">
        <v>12</v>
      </c>
      <c r="E220" s="177"/>
      <c r="F220" s="178"/>
      <c r="G220" s="179"/>
      <c r="H220" s="179"/>
      <c r="I220" s="180"/>
      <c r="J220" s="181"/>
      <c r="K220" s="182"/>
      <c r="L220" s="183"/>
      <c r="M220" s="174"/>
      <c r="N220" s="174"/>
    </row>
    <row r="221" spans="1:14" x14ac:dyDescent="0.35">
      <c r="A221" s="164" t="s">
        <v>123</v>
      </c>
      <c r="B221" s="175"/>
      <c r="C221" s="175" t="s">
        <v>124</v>
      </c>
      <c r="D221" s="176"/>
      <c r="E221" s="177"/>
      <c r="F221" s="178"/>
      <c r="G221" s="179"/>
      <c r="H221" s="179"/>
      <c r="I221" s="180"/>
      <c r="J221" s="181"/>
      <c r="K221" s="182"/>
      <c r="L221" s="183"/>
      <c r="M221" s="174"/>
      <c r="N221" s="174"/>
    </row>
    <row r="222" spans="1:14" ht="52" x14ac:dyDescent="0.35">
      <c r="A222" s="164" t="s">
        <v>243</v>
      </c>
      <c r="B222" s="175" t="s">
        <v>574</v>
      </c>
      <c r="C222" s="175" t="s">
        <v>244</v>
      </c>
      <c r="D222" s="176"/>
      <c r="E222" s="177"/>
      <c r="F222" s="178"/>
      <c r="G222" s="179" t="s">
        <v>965</v>
      </c>
      <c r="H222" s="179" t="s">
        <v>1011</v>
      </c>
      <c r="I222" s="180" t="s">
        <v>984</v>
      </c>
      <c r="J222" s="181" t="s">
        <v>1012</v>
      </c>
      <c r="K222" s="201" t="s">
        <v>659</v>
      </c>
      <c r="L222" s="183"/>
      <c r="M222" s="174"/>
      <c r="N222" s="174"/>
    </row>
    <row r="223" spans="1:14" x14ac:dyDescent="0.35">
      <c r="A223" s="164" t="s">
        <v>467</v>
      </c>
      <c r="B223" s="175"/>
      <c r="C223" s="175" t="s">
        <v>468</v>
      </c>
      <c r="D223" s="176"/>
      <c r="E223" s="177"/>
      <c r="F223" s="178"/>
      <c r="G223" s="179"/>
      <c r="H223" s="179"/>
      <c r="I223" s="180"/>
      <c r="J223" s="181"/>
      <c r="K223" s="182"/>
      <c r="L223" s="183"/>
      <c r="M223" s="174"/>
      <c r="N223" s="174"/>
    </row>
    <row r="224" spans="1:14" x14ac:dyDescent="0.35">
      <c r="A224" s="164" t="s">
        <v>453</v>
      </c>
      <c r="B224" s="175"/>
      <c r="C224" s="175" t="s">
        <v>454</v>
      </c>
      <c r="D224" s="176"/>
      <c r="E224" s="177"/>
      <c r="F224" s="178"/>
      <c r="G224" s="179"/>
      <c r="H224" s="179"/>
      <c r="I224" s="180"/>
      <c r="J224" s="181"/>
      <c r="K224" s="182"/>
      <c r="L224" s="183"/>
      <c r="M224" s="174"/>
      <c r="N224" s="174"/>
    </row>
    <row r="225" spans="1:14" x14ac:dyDescent="0.35">
      <c r="A225" s="164" t="s">
        <v>465</v>
      </c>
      <c r="B225" s="175"/>
      <c r="C225" s="175" t="s">
        <v>466</v>
      </c>
      <c r="D225" s="176"/>
      <c r="E225" s="177"/>
      <c r="F225" s="178"/>
      <c r="G225" s="179"/>
      <c r="H225" s="179"/>
      <c r="I225" s="180"/>
      <c r="J225" s="181"/>
      <c r="K225" s="182"/>
      <c r="L225" s="183"/>
      <c r="M225" s="174"/>
      <c r="N225" s="174"/>
    </row>
    <row r="226" spans="1:14" x14ac:dyDescent="0.35">
      <c r="A226" s="164" t="s">
        <v>455</v>
      </c>
      <c r="B226" s="175"/>
      <c r="C226" s="175" t="s">
        <v>456</v>
      </c>
      <c r="D226" s="176"/>
      <c r="E226" s="177"/>
      <c r="F226" s="178"/>
      <c r="G226" s="179"/>
      <c r="H226" s="179"/>
      <c r="I226" s="180"/>
      <c r="J226" s="181"/>
      <c r="K226" s="182"/>
      <c r="L226" s="183"/>
      <c r="M226" s="174"/>
      <c r="N226" s="174"/>
    </row>
    <row r="227" spans="1:14" x14ac:dyDescent="0.35">
      <c r="A227" s="164" t="s">
        <v>457</v>
      </c>
      <c r="B227" s="175"/>
      <c r="C227" s="175" t="s">
        <v>458</v>
      </c>
      <c r="D227" s="176" t="s">
        <v>12</v>
      </c>
      <c r="E227" s="177"/>
      <c r="F227" s="178"/>
      <c r="G227" s="179"/>
      <c r="H227" s="179"/>
      <c r="I227" s="180"/>
      <c r="J227" s="181"/>
      <c r="K227" s="182"/>
      <c r="L227" s="183"/>
      <c r="M227" s="174"/>
      <c r="N227" s="174"/>
    </row>
    <row r="228" spans="1:14" x14ac:dyDescent="0.35">
      <c r="A228" s="164" t="s">
        <v>451</v>
      </c>
      <c r="B228" s="175"/>
      <c r="C228" s="175" t="s">
        <v>452</v>
      </c>
      <c r="D228" s="176" t="s">
        <v>12</v>
      </c>
      <c r="E228" s="177"/>
      <c r="F228" s="178"/>
      <c r="G228" s="179"/>
      <c r="H228" s="179"/>
      <c r="I228" s="180"/>
      <c r="J228" s="181"/>
      <c r="K228" s="182"/>
      <c r="L228" s="183"/>
      <c r="M228" s="174"/>
      <c r="N228" s="174"/>
    </row>
    <row r="229" spans="1:14" x14ac:dyDescent="0.35">
      <c r="A229" s="164" t="s">
        <v>224</v>
      </c>
      <c r="B229" s="175" t="s">
        <v>623</v>
      </c>
      <c r="C229" s="175" t="s">
        <v>225</v>
      </c>
      <c r="D229" s="176"/>
      <c r="E229" s="177"/>
      <c r="F229" s="178"/>
      <c r="G229" s="179"/>
      <c r="H229" s="179"/>
      <c r="I229" s="180"/>
      <c r="J229" s="181"/>
      <c r="K229" s="182"/>
      <c r="L229" s="183"/>
      <c r="M229" s="174"/>
      <c r="N229" s="174"/>
    </row>
    <row r="230" spans="1:14" x14ac:dyDescent="0.35">
      <c r="A230" s="164" t="s">
        <v>226</v>
      </c>
      <c r="B230" s="175" t="s">
        <v>575</v>
      </c>
      <c r="C230" s="175" t="s">
        <v>227</v>
      </c>
      <c r="D230" s="176" t="s">
        <v>12</v>
      </c>
      <c r="E230" s="177"/>
      <c r="F230" s="178"/>
      <c r="G230" s="179"/>
      <c r="H230" s="179"/>
      <c r="I230" s="180"/>
      <c r="J230" s="181"/>
      <c r="K230" s="182"/>
      <c r="L230" s="183"/>
      <c r="M230" s="174"/>
      <c r="N230" s="174"/>
    </row>
    <row r="231" spans="1:14" x14ac:dyDescent="0.35">
      <c r="A231" s="164" t="s">
        <v>545</v>
      </c>
      <c r="B231" s="175"/>
      <c r="C231" s="175" t="s">
        <v>546</v>
      </c>
      <c r="D231" s="176" t="s">
        <v>12</v>
      </c>
      <c r="E231" s="177"/>
      <c r="F231" s="178"/>
      <c r="G231" s="179"/>
      <c r="H231" s="179"/>
      <c r="I231" s="180"/>
      <c r="J231" s="181"/>
      <c r="K231" s="182"/>
      <c r="L231" s="183"/>
      <c r="M231" s="174"/>
      <c r="N231" s="174"/>
    </row>
    <row r="232" spans="1:14" x14ac:dyDescent="0.35">
      <c r="A232" s="164" t="s">
        <v>59</v>
      </c>
      <c r="B232" s="175"/>
      <c r="C232" s="175" t="s">
        <v>60</v>
      </c>
      <c r="D232" s="176"/>
      <c r="E232" s="177"/>
      <c r="F232" s="178"/>
      <c r="G232" s="179"/>
      <c r="H232" s="179"/>
      <c r="I232" s="180"/>
      <c r="J232" s="181"/>
      <c r="K232" s="182"/>
      <c r="L232" s="183"/>
      <c r="M232" s="174"/>
      <c r="N232" s="174"/>
    </row>
    <row r="233" spans="1:14" x14ac:dyDescent="0.35">
      <c r="A233" s="164" t="s">
        <v>547</v>
      </c>
      <c r="B233" s="175"/>
      <c r="C233" s="175" t="s">
        <v>548</v>
      </c>
      <c r="D233" s="176" t="s">
        <v>12</v>
      </c>
      <c r="E233" s="177"/>
      <c r="F233" s="178"/>
      <c r="G233" s="179"/>
      <c r="H233" s="179"/>
      <c r="I233" s="180"/>
      <c r="J233" s="181"/>
      <c r="K233" s="182"/>
      <c r="L233" s="183"/>
      <c r="M233" s="174"/>
      <c r="N233" s="174"/>
    </row>
    <row r="234" spans="1:14" x14ac:dyDescent="0.35">
      <c r="A234" s="164" t="s">
        <v>128</v>
      </c>
      <c r="B234" s="175"/>
      <c r="C234" s="175" t="s">
        <v>129</v>
      </c>
      <c r="D234" s="176"/>
      <c r="E234" s="177"/>
      <c r="F234" s="178"/>
      <c r="G234" s="179"/>
      <c r="H234" s="179"/>
      <c r="I234" s="180"/>
      <c r="J234" s="181"/>
      <c r="K234" s="182"/>
      <c r="L234" s="183"/>
      <c r="M234" s="174"/>
      <c r="N234" s="174"/>
    </row>
    <row r="235" spans="1:14" ht="91" x14ac:dyDescent="0.35">
      <c r="A235" s="164" t="s">
        <v>63</v>
      </c>
      <c r="B235" s="175" t="s">
        <v>576</v>
      </c>
      <c r="C235" s="175" t="s">
        <v>64</v>
      </c>
      <c r="D235" s="176"/>
      <c r="E235" s="177"/>
      <c r="F235" s="178"/>
      <c r="G235" s="184" t="s">
        <v>1013</v>
      </c>
      <c r="H235" s="233" t="s">
        <v>1014</v>
      </c>
      <c r="I235" s="180" t="s">
        <v>1015</v>
      </c>
      <c r="J235" s="182" t="s">
        <v>1016</v>
      </c>
      <c r="K235" s="182" t="s">
        <v>1017</v>
      </c>
      <c r="L235" s="183"/>
      <c r="M235" s="174"/>
      <c r="N235" s="174"/>
    </row>
    <row r="236" spans="1:14" x14ac:dyDescent="0.35">
      <c r="A236" s="164" t="s">
        <v>291</v>
      </c>
      <c r="B236" s="175"/>
      <c r="C236" s="175" t="s">
        <v>292</v>
      </c>
      <c r="D236" s="176"/>
      <c r="E236" s="177"/>
      <c r="F236" s="178"/>
      <c r="G236" s="179"/>
      <c r="H236" s="179"/>
      <c r="I236" s="180"/>
      <c r="J236" s="181"/>
      <c r="K236" s="182"/>
      <c r="L236" s="183"/>
      <c r="M236" s="174"/>
      <c r="N236" s="174"/>
    </row>
    <row r="237" spans="1:14" x14ac:dyDescent="0.35">
      <c r="A237" s="164" t="s">
        <v>305</v>
      </c>
      <c r="B237" s="175"/>
      <c r="C237" s="175" t="s">
        <v>306</v>
      </c>
      <c r="D237" s="176"/>
      <c r="E237" s="177"/>
      <c r="F237" s="178"/>
      <c r="G237" s="179"/>
      <c r="H237" s="179"/>
      <c r="I237" s="180"/>
      <c r="J237" s="181"/>
      <c r="K237" s="182"/>
      <c r="L237" s="183"/>
      <c r="M237" s="174"/>
      <c r="N237" s="174"/>
    </row>
    <row r="238" spans="1:14" s="124" customFormat="1" x14ac:dyDescent="0.35">
      <c r="A238" s="191" t="s">
        <v>30</v>
      </c>
      <c r="B238" s="165" t="s">
        <v>577</v>
      </c>
      <c r="C238" s="165" t="s">
        <v>127</v>
      </c>
      <c r="D238" s="166" t="s">
        <v>12</v>
      </c>
      <c r="E238" s="167"/>
      <c r="F238" s="168"/>
      <c r="G238" s="169"/>
      <c r="H238" s="169"/>
      <c r="I238" s="170"/>
      <c r="J238" s="171"/>
      <c r="K238" s="172" t="s">
        <v>1018</v>
      </c>
      <c r="L238" s="173"/>
      <c r="M238" s="190"/>
      <c r="N238" s="190"/>
    </row>
    <row r="239" spans="1:14" x14ac:dyDescent="0.35">
      <c r="A239" s="164" t="s">
        <v>89</v>
      </c>
      <c r="B239" s="175"/>
      <c r="C239" s="175" t="s">
        <v>90</v>
      </c>
      <c r="D239" s="176"/>
      <c r="E239" s="177"/>
      <c r="F239" s="178"/>
      <c r="G239" s="179"/>
      <c r="H239" s="179"/>
      <c r="I239" s="180"/>
      <c r="J239" s="181"/>
      <c r="K239" s="182"/>
      <c r="L239" s="183"/>
      <c r="M239" s="174"/>
      <c r="N239" s="174"/>
    </row>
    <row r="240" spans="1:14" x14ac:dyDescent="0.35">
      <c r="A240" s="164" t="s">
        <v>87</v>
      </c>
      <c r="B240" s="175"/>
      <c r="C240" s="175" t="s">
        <v>88</v>
      </c>
      <c r="D240" s="176"/>
      <c r="E240" s="177"/>
      <c r="F240" s="178"/>
      <c r="G240" s="179"/>
      <c r="H240" s="179"/>
      <c r="I240" s="180"/>
      <c r="J240" s="181"/>
      <c r="K240" s="182"/>
      <c r="L240" s="183"/>
      <c r="M240" s="174"/>
      <c r="N240" s="174"/>
    </row>
    <row r="241" spans="1:14" x14ac:dyDescent="0.35">
      <c r="A241" s="164" t="s">
        <v>65</v>
      </c>
      <c r="B241" s="175"/>
      <c r="C241" s="175" t="s">
        <v>66</v>
      </c>
      <c r="D241" s="176" t="s">
        <v>12</v>
      </c>
      <c r="E241" s="177"/>
      <c r="F241" s="178"/>
      <c r="G241" s="179"/>
      <c r="H241" s="179"/>
      <c r="I241" s="180"/>
      <c r="J241" s="181"/>
      <c r="K241" s="182"/>
      <c r="L241" s="183"/>
      <c r="M241" s="174"/>
      <c r="N241" s="174"/>
    </row>
    <row r="242" spans="1:14" x14ac:dyDescent="0.35">
      <c r="A242" s="164" t="s">
        <v>67</v>
      </c>
      <c r="B242" s="175"/>
      <c r="C242" s="175" t="s">
        <v>68</v>
      </c>
      <c r="D242" s="176" t="s">
        <v>12</v>
      </c>
      <c r="E242" s="177"/>
      <c r="F242" s="178"/>
      <c r="G242" s="179"/>
      <c r="H242" s="179"/>
      <c r="I242" s="180"/>
      <c r="J242" s="181"/>
      <c r="K242" s="182"/>
      <c r="L242" s="183"/>
      <c r="M242" s="174"/>
      <c r="N242" s="174"/>
    </row>
    <row r="243" spans="1:14" x14ac:dyDescent="0.35">
      <c r="A243" s="164" t="s">
        <v>69</v>
      </c>
      <c r="B243" s="175"/>
      <c r="C243" s="175" t="s">
        <v>70</v>
      </c>
      <c r="D243" s="176" t="s">
        <v>12</v>
      </c>
      <c r="E243" s="177"/>
      <c r="F243" s="178"/>
      <c r="G243" s="179"/>
      <c r="H243" s="179"/>
      <c r="I243" s="180"/>
      <c r="J243" s="181"/>
      <c r="K243" s="182"/>
      <c r="L243" s="183"/>
      <c r="M243" s="174"/>
      <c r="N243" s="174"/>
    </row>
    <row r="244" spans="1:14" x14ac:dyDescent="0.35">
      <c r="A244" s="164" t="s">
        <v>51</v>
      </c>
      <c r="B244" s="175"/>
      <c r="C244" s="175" t="s">
        <v>52</v>
      </c>
      <c r="D244" s="176"/>
      <c r="E244" s="177"/>
      <c r="F244" s="178"/>
      <c r="G244" s="184"/>
      <c r="H244" s="184"/>
      <c r="I244" s="180"/>
      <c r="J244" s="181"/>
      <c r="K244" s="201"/>
      <c r="L244" s="183"/>
      <c r="M244" s="174"/>
      <c r="N244" s="174"/>
    </row>
    <row r="245" spans="1:14" x14ac:dyDescent="0.35">
      <c r="A245" s="164" t="s">
        <v>553</v>
      </c>
      <c r="B245" s="175"/>
      <c r="C245" s="175" t="s">
        <v>554</v>
      </c>
      <c r="D245" s="176"/>
      <c r="E245" s="177"/>
      <c r="F245" s="178"/>
      <c r="G245" s="179"/>
      <c r="H245" s="179"/>
      <c r="I245" s="180"/>
      <c r="J245" s="181"/>
      <c r="K245" s="182"/>
      <c r="L245" s="183"/>
      <c r="M245" s="174"/>
      <c r="N245" s="174"/>
    </row>
    <row r="246" spans="1:14" x14ac:dyDescent="0.35">
      <c r="A246" s="164" t="s">
        <v>319</v>
      </c>
      <c r="B246" s="175"/>
      <c r="C246" s="175" t="s">
        <v>320</v>
      </c>
      <c r="D246" s="176"/>
      <c r="E246" s="177"/>
      <c r="F246" s="178"/>
      <c r="G246" s="179"/>
      <c r="H246" s="179"/>
      <c r="I246" s="180"/>
      <c r="J246" s="181"/>
      <c r="K246" s="182"/>
      <c r="L246" s="183"/>
      <c r="M246" s="174"/>
      <c r="N246" s="174"/>
    </row>
    <row r="247" spans="1:14" x14ac:dyDescent="0.35">
      <c r="A247" s="164" t="s">
        <v>249</v>
      </c>
      <c r="B247" s="175"/>
      <c r="C247" s="175" t="s">
        <v>250</v>
      </c>
      <c r="D247" s="176"/>
      <c r="E247" s="177"/>
      <c r="F247" s="178"/>
      <c r="G247" s="179"/>
      <c r="H247" s="179"/>
      <c r="I247" s="180"/>
      <c r="J247" s="181"/>
      <c r="K247" s="182"/>
      <c r="L247" s="183"/>
      <c r="M247" s="174"/>
      <c r="N247" s="174"/>
    </row>
    <row r="248" spans="1:14" x14ac:dyDescent="0.35">
      <c r="A248" s="164" t="s">
        <v>331</v>
      </c>
      <c r="B248" s="175"/>
      <c r="C248" s="175" t="s">
        <v>332</v>
      </c>
      <c r="D248" s="176"/>
      <c r="E248" s="177"/>
      <c r="F248" s="178"/>
      <c r="G248" s="179"/>
      <c r="H248" s="179"/>
      <c r="I248" s="180"/>
      <c r="J248" s="181"/>
      <c r="K248" s="182"/>
      <c r="L248" s="183"/>
      <c r="M248" s="174"/>
      <c r="N248" s="174"/>
    </row>
    <row r="249" spans="1:14" x14ac:dyDescent="0.35">
      <c r="A249" s="164" t="s">
        <v>473</v>
      </c>
      <c r="B249" s="175"/>
      <c r="C249" s="175" t="s">
        <v>474</v>
      </c>
      <c r="D249" s="176"/>
      <c r="E249" s="177"/>
      <c r="F249" s="178"/>
      <c r="G249" s="179"/>
      <c r="H249" s="179"/>
      <c r="I249" s="180"/>
      <c r="J249" s="181"/>
      <c r="K249" s="182"/>
      <c r="L249" s="183"/>
      <c r="M249" s="174"/>
      <c r="N249" s="174"/>
    </row>
    <row r="250" spans="1:14" x14ac:dyDescent="0.35">
      <c r="A250" s="164" t="s">
        <v>469</v>
      </c>
      <c r="B250" s="175"/>
      <c r="C250" s="175" t="s">
        <v>470</v>
      </c>
      <c r="D250" s="176" t="s">
        <v>12</v>
      </c>
      <c r="E250" s="177"/>
      <c r="F250" s="178"/>
      <c r="G250" s="179"/>
      <c r="H250" s="179"/>
      <c r="I250" s="180"/>
      <c r="J250" s="181"/>
      <c r="K250" s="182"/>
      <c r="L250" s="183"/>
      <c r="M250" s="174"/>
      <c r="N250" s="174"/>
    </row>
    <row r="251" spans="1:14" x14ac:dyDescent="0.35">
      <c r="A251" s="164" t="s">
        <v>471</v>
      </c>
      <c r="B251" s="175"/>
      <c r="C251" s="175" t="s">
        <v>472</v>
      </c>
      <c r="D251" s="176"/>
      <c r="E251" s="177"/>
      <c r="F251" s="178"/>
      <c r="G251" s="179"/>
      <c r="H251" s="179"/>
      <c r="I251" s="180"/>
      <c r="J251" s="181"/>
      <c r="K251" s="182"/>
      <c r="L251" s="183"/>
      <c r="M251" s="174"/>
      <c r="N251" s="174"/>
    </row>
    <row r="252" spans="1:14" x14ac:dyDescent="0.35">
      <c r="A252" s="164" t="s">
        <v>198</v>
      </c>
      <c r="B252" s="175"/>
      <c r="C252" s="175" t="s">
        <v>199</v>
      </c>
      <c r="D252" s="176"/>
      <c r="E252" s="177"/>
      <c r="F252" s="178"/>
      <c r="G252" s="179"/>
      <c r="H252" s="179"/>
      <c r="I252" s="180"/>
      <c r="J252" s="181"/>
      <c r="K252" s="182"/>
      <c r="L252" s="183"/>
      <c r="M252" s="174"/>
      <c r="N252" s="174"/>
    </row>
    <row r="253" spans="1:14" x14ac:dyDescent="0.35">
      <c r="A253" s="164" t="s">
        <v>527</v>
      </c>
      <c r="B253" s="175"/>
      <c r="C253" s="175" t="s">
        <v>528</v>
      </c>
      <c r="D253" s="176"/>
      <c r="E253" s="177"/>
      <c r="F253" s="178"/>
      <c r="G253" s="179"/>
      <c r="H253" s="179"/>
      <c r="I253" s="180"/>
      <c r="J253" s="181"/>
      <c r="K253" s="182"/>
      <c r="L253" s="183"/>
      <c r="M253" s="174"/>
      <c r="N253" s="174"/>
    </row>
    <row r="254" spans="1:14" x14ac:dyDescent="0.35">
      <c r="A254" s="164" t="s">
        <v>148</v>
      </c>
      <c r="B254" s="175"/>
      <c r="C254" s="175" t="s">
        <v>149</v>
      </c>
      <c r="D254" s="176"/>
      <c r="E254" s="177"/>
      <c r="F254" s="178"/>
      <c r="G254" s="179"/>
      <c r="H254" s="179"/>
      <c r="I254" s="180"/>
      <c r="J254" s="181"/>
      <c r="K254" s="182"/>
      <c r="L254" s="183"/>
      <c r="M254" s="174"/>
      <c r="N254" s="174"/>
    </row>
    <row r="255" spans="1:14" x14ac:dyDescent="0.35">
      <c r="A255" s="164" t="s">
        <v>142</v>
      </c>
      <c r="B255" s="175"/>
      <c r="C255" s="175" t="s">
        <v>143</v>
      </c>
      <c r="D255" s="176"/>
      <c r="E255" s="177"/>
      <c r="F255" s="178"/>
      <c r="G255" s="179"/>
      <c r="H255" s="179"/>
      <c r="I255" s="180"/>
      <c r="J255" s="181"/>
      <c r="K255" s="182"/>
      <c r="L255" s="183"/>
      <c r="M255" s="174"/>
      <c r="N255" s="174"/>
    </row>
    <row r="256" spans="1:14" x14ac:dyDescent="0.35">
      <c r="A256" s="164" t="s">
        <v>172</v>
      </c>
      <c r="B256" s="175"/>
      <c r="C256" s="175" t="s">
        <v>173</v>
      </c>
      <c r="D256" s="176"/>
      <c r="E256" s="177"/>
      <c r="F256" s="178"/>
      <c r="G256" s="179"/>
      <c r="H256" s="179"/>
      <c r="I256" s="180"/>
      <c r="J256" s="181"/>
      <c r="K256" s="182"/>
      <c r="L256" s="183"/>
      <c r="M256" s="174"/>
      <c r="N256" s="174"/>
    </row>
    <row r="257" spans="1:14" x14ac:dyDescent="0.35">
      <c r="A257" s="164" t="s">
        <v>182</v>
      </c>
      <c r="B257" s="175"/>
      <c r="C257" s="175" t="s">
        <v>183</v>
      </c>
      <c r="D257" s="176"/>
      <c r="E257" s="177"/>
      <c r="F257" s="178"/>
      <c r="G257" s="179"/>
      <c r="H257" s="179"/>
      <c r="I257" s="180"/>
      <c r="J257" s="181"/>
      <c r="K257" s="182"/>
      <c r="L257" s="183"/>
      <c r="M257" s="174"/>
      <c r="N257" s="174"/>
    </row>
    <row r="258" spans="1:14" x14ac:dyDescent="0.35">
      <c r="A258" s="164" t="s">
        <v>257</v>
      </c>
      <c r="B258" s="175"/>
      <c r="C258" s="175" t="s">
        <v>258</v>
      </c>
      <c r="D258" s="176"/>
      <c r="E258" s="177"/>
      <c r="F258" s="178"/>
      <c r="G258" s="179"/>
      <c r="H258" s="179"/>
      <c r="I258" s="180"/>
      <c r="J258" s="181"/>
      <c r="K258" s="182"/>
      <c r="L258" s="183"/>
      <c r="M258" s="174"/>
      <c r="N258" s="174"/>
    </row>
    <row r="259" spans="1:14" x14ac:dyDescent="0.35">
      <c r="A259" s="164" t="s">
        <v>447</v>
      </c>
      <c r="B259" s="175"/>
      <c r="C259" s="175" t="s">
        <v>448</v>
      </c>
      <c r="D259" s="176"/>
      <c r="E259" s="177"/>
      <c r="F259" s="178"/>
      <c r="G259" s="179"/>
      <c r="H259" s="179"/>
      <c r="I259" s="180"/>
      <c r="J259" s="181"/>
      <c r="K259" s="182"/>
      <c r="L259" s="183"/>
      <c r="M259" s="174"/>
      <c r="N259" s="174"/>
    </row>
    <row r="260" spans="1:14" x14ac:dyDescent="0.35">
      <c r="A260" s="164" t="s">
        <v>463</v>
      </c>
      <c r="B260" s="175"/>
      <c r="C260" s="175" t="s">
        <v>464</v>
      </c>
      <c r="D260" s="176" t="s">
        <v>12</v>
      </c>
      <c r="E260" s="177"/>
      <c r="F260" s="178"/>
      <c r="G260" s="179"/>
      <c r="H260" s="179"/>
      <c r="I260" s="180"/>
      <c r="J260" s="181"/>
      <c r="K260" s="182"/>
      <c r="L260" s="183"/>
      <c r="M260" s="174"/>
      <c r="N260" s="174"/>
    </row>
    <row r="261" spans="1:14" x14ac:dyDescent="0.35">
      <c r="A261" s="164" t="s">
        <v>497</v>
      </c>
      <c r="B261" s="175"/>
      <c r="C261" s="175" t="s">
        <v>498</v>
      </c>
      <c r="D261" s="176"/>
      <c r="E261" s="177"/>
      <c r="F261" s="178"/>
      <c r="G261" s="179"/>
      <c r="H261" s="179"/>
      <c r="I261" s="180"/>
      <c r="J261" s="181"/>
      <c r="K261" s="182"/>
      <c r="L261" s="183"/>
      <c r="M261" s="174"/>
      <c r="N261" s="174"/>
    </row>
    <row r="262" spans="1:14" x14ac:dyDescent="0.35">
      <c r="A262" s="164" t="s">
        <v>499</v>
      </c>
      <c r="B262" s="175"/>
      <c r="C262" s="175" t="s">
        <v>500</v>
      </c>
      <c r="D262" s="176"/>
      <c r="E262" s="177"/>
      <c r="F262" s="178"/>
      <c r="G262" s="179"/>
      <c r="H262" s="179"/>
      <c r="I262" s="180"/>
      <c r="J262" s="181"/>
      <c r="K262" s="182"/>
      <c r="L262" s="183"/>
      <c r="M262" s="174"/>
      <c r="N262" s="174"/>
    </row>
    <row r="263" spans="1:14" ht="26" x14ac:dyDescent="0.35">
      <c r="A263" s="164" t="s">
        <v>10</v>
      </c>
      <c r="B263" s="175" t="s">
        <v>1019</v>
      </c>
      <c r="C263" s="175" t="s">
        <v>50</v>
      </c>
      <c r="D263" s="176"/>
      <c r="E263" s="177" t="s">
        <v>10</v>
      </c>
      <c r="F263" s="178"/>
      <c r="G263" s="169" t="s">
        <v>965</v>
      </c>
      <c r="H263" s="187" t="s">
        <v>987</v>
      </c>
      <c r="I263" s="170" t="s">
        <v>988</v>
      </c>
      <c r="J263" s="171" t="s">
        <v>989</v>
      </c>
      <c r="K263" s="188" t="s">
        <v>1020</v>
      </c>
      <c r="L263" s="183"/>
      <c r="M263" s="174"/>
      <c r="N263" s="174"/>
    </row>
    <row r="264" spans="1:14" x14ac:dyDescent="0.35">
      <c r="A264" s="164" t="s">
        <v>117</v>
      </c>
      <c r="B264" s="175"/>
      <c r="C264" s="175" t="s">
        <v>118</v>
      </c>
      <c r="D264" s="176"/>
      <c r="E264" s="177"/>
      <c r="F264" s="178"/>
      <c r="G264" s="179"/>
      <c r="H264" s="179"/>
      <c r="I264" s="180"/>
      <c r="J264" s="181"/>
      <c r="K264" s="182"/>
      <c r="L264" s="183"/>
      <c r="M264" s="174"/>
      <c r="N264" s="174"/>
    </row>
    <row r="265" spans="1:14" x14ac:dyDescent="0.35">
      <c r="A265" s="164" t="s">
        <v>61</v>
      </c>
      <c r="B265" s="175"/>
      <c r="C265" s="175" t="s">
        <v>62</v>
      </c>
      <c r="D265" s="176"/>
      <c r="E265" s="177"/>
      <c r="F265" s="178"/>
      <c r="G265" s="179"/>
      <c r="H265" s="179"/>
      <c r="I265" s="180"/>
      <c r="J265" s="181"/>
      <c r="K265" s="182"/>
      <c r="L265" s="183"/>
      <c r="M265" s="174"/>
      <c r="N265" s="174"/>
    </row>
    <row r="266" spans="1:14" x14ac:dyDescent="0.35">
      <c r="A266" s="164" t="s">
        <v>97</v>
      </c>
      <c r="B266" s="175"/>
      <c r="C266" s="175" t="s">
        <v>98</v>
      </c>
      <c r="D266" s="176"/>
      <c r="E266" s="177"/>
      <c r="F266" s="178"/>
      <c r="G266" s="179"/>
      <c r="H266" s="179"/>
      <c r="I266" s="180"/>
      <c r="J266" s="181"/>
      <c r="K266" s="182"/>
      <c r="L266" s="183"/>
      <c r="M266" s="174"/>
      <c r="N266" s="174"/>
    </row>
    <row r="267" spans="1:14" ht="26" x14ac:dyDescent="0.35">
      <c r="A267" s="164" t="s">
        <v>121</v>
      </c>
      <c r="B267" s="175" t="s">
        <v>606</v>
      </c>
      <c r="C267" s="175" t="s">
        <v>122</v>
      </c>
      <c r="D267" s="176"/>
      <c r="E267" s="177"/>
      <c r="F267" s="178"/>
      <c r="G267" s="184" t="s">
        <v>965</v>
      </c>
      <c r="H267" s="179" t="s">
        <v>991</v>
      </c>
      <c r="I267" s="180" t="s">
        <v>606</v>
      </c>
      <c r="J267" s="181" t="s">
        <v>685</v>
      </c>
      <c r="K267" s="182" t="s">
        <v>606</v>
      </c>
      <c r="L267" s="183"/>
      <c r="M267" s="174"/>
      <c r="N267" s="174"/>
    </row>
    <row r="268" spans="1:14" x14ac:dyDescent="0.35">
      <c r="A268" s="164" t="s">
        <v>543</v>
      </c>
      <c r="B268" s="175"/>
      <c r="C268" s="175" t="s">
        <v>544</v>
      </c>
      <c r="D268" s="176"/>
      <c r="E268" s="177"/>
      <c r="F268" s="178"/>
      <c r="G268" s="179"/>
      <c r="H268" s="179"/>
      <c r="I268" s="180"/>
      <c r="J268" s="181"/>
      <c r="K268" s="182"/>
      <c r="L268" s="183"/>
      <c r="M268" s="174"/>
      <c r="N268" s="174"/>
    </row>
    <row r="269" spans="1:14" x14ac:dyDescent="0.35">
      <c r="A269" s="164" t="s">
        <v>555</v>
      </c>
      <c r="B269" s="175"/>
      <c r="C269" s="175" t="s">
        <v>555</v>
      </c>
      <c r="D269" s="176"/>
      <c r="E269" s="177"/>
      <c r="F269" s="178"/>
      <c r="G269" s="179"/>
      <c r="H269" s="179"/>
      <c r="I269" s="180"/>
      <c r="J269" s="181"/>
      <c r="K269" s="182"/>
      <c r="L269" s="183"/>
      <c r="M269" s="174"/>
      <c r="N269" s="174"/>
    </row>
    <row r="270" spans="1:14" s="124" customFormat="1" ht="39" outlineLevel="1" x14ac:dyDescent="0.35">
      <c r="A270" s="259" t="s">
        <v>904</v>
      </c>
      <c r="B270" s="259" t="s">
        <v>864</v>
      </c>
      <c r="C270" s="165" t="s">
        <v>905</v>
      </c>
      <c r="D270" s="166" t="s">
        <v>567</v>
      </c>
      <c r="E270" s="167"/>
      <c r="F270" s="168"/>
      <c r="G270" s="169" t="s">
        <v>700</v>
      </c>
      <c r="H270" s="169" t="s">
        <v>906</v>
      </c>
      <c r="I270" s="170" t="s">
        <v>907</v>
      </c>
      <c r="J270" s="171" t="s">
        <v>908</v>
      </c>
      <c r="K270" s="188" t="s">
        <v>1021</v>
      </c>
      <c r="L270" s="173"/>
      <c r="M270" s="190"/>
      <c r="N270" s="190"/>
    </row>
    <row r="271" spans="1:14" s="124" customFormat="1" ht="195" outlineLevel="1" x14ac:dyDescent="0.35">
      <c r="A271" s="261" t="s">
        <v>911</v>
      </c>
      <c r="B271" s="260" t="s">
        <v>912</v>
      </c>
      <c r="C271" s="165" t="s">
        <v>913</v>
      </c>
      <c r="D271" s="166" t="s">
        <v>12</v>
      </c>
      <c r="E271" s="167"/>
      <c r="F271" s="168"/>
      <c r="G271" s="169" t="s">
        <v>700</v>
      </c>
      <c r="H271" s="187" t="s">
        <v>1022</v>
      </c>
      <c r="I271" s="170" t="s">
        <v>1023</v>
      </c>
      <c r="J271" s="171" t="s">
        <v>1023</v>
      </c>
      <c r="K271" s="172" t="s">
        <v>1024</v>
      </c>
      <c r="L271" s="265" t="s">
        <v>1101</v>
      </c>
      <c r="M271" s="190"/>
      <c r="N271" s="190"/>
    </row>
    <row r="272" spans="1:14" outlineLevel="1" x14ac:dyDescent="0.35">
      <c r="A272" s="164"/>
      <c r="B272" s="175"/>
      <c r="C272" s="175"/>
      <c r="D272" s="176"/>
      <c r="E272" s="177"/>
      <c r="F272" s="178"/>
      <c r="G272" s="179"/>
      <c r="H272" s="179"/>
      <c r="I272" s="180"/>
      <c r="J272" s="181"/>
      <c r="K272" s="182"/>
      <c r="L272" s="183"/>
      <c r="M272" s="174"/>
      <c r="N272" s="174"/>
    </row>
    <row r="273" spans="1:14" x14ac:dyDescent="0.35">
      <c r="A273" s="164"/>
      <c r="B273" s="175"/>
      <c r="C273" s="175"/>
      <c r="D273" s="176"/>
      <c r="E273" s="177"/>
      <c r="F273" s="178"/>
      <c r="G273" s="179"/>
      <c r="H273" s="179"/>
      <c r="I273" s="180"/>
      <c r="J273" s="181"/>
      <c r="K273" s="182"/>
      <c r="L273" s="183"/>
      <c r="M273" s="174"/>
      <c r="N273" s="174"/>
    </row>
    <row r="274" spans="1:14" x14ac:dyDescent="0.35">
      <c r="A274" s="164"/>
      <c r="B274" s="175"/>
      <c r="C274" s="175"/>
      <c r="D274" s="176"/>
      <c r="E274" s="177"/>
      <c r="F274" s="178"/>
      <c r="G274" s="179"/>
      <c r="H274" s="179"/>
      <c r="I274" s="180"/>
      <c r="J274" s="181"/>
      <c r="K274" s="182"/>
      <c r="L274" s="183"/>
      <c r="M274" s="174"/>
      <c r="N274" s="174"/>
    </row>
    <row r="275" spans="1:14" x14ac:dyDescent="0.35">
      <c r="A275" s="164"/>
      <c r="B275" s="175"/>
      <c r="C275" s="175"/>
      <c r="D275" s="176"/>
      <c r="E275" s="177"/>
      <c r="F275" s="178"/>
      <c r="G275" s="179"/>
      <c r="H275" s="179"/>
      <c r="I275" s="180"/>
      <c r="J275" s="181"/>
      <c r="K275" s="182"/>
      <c r="L275" s="183"/>
      <c r="M275" s="174"/>
      <c r="N275" s="174"/>
    </row>
    <row r="276" spans="1:14" x14ac:dyDescent="0.35">
      <c r="A276" s="164"/>
      <c r="B276" s="175"/>
      <c r="C276" s="175"/>
      <c r="D276" s="176"/>
      <c r="E276" s="177"/>
      <c r="F276" s="178"/>
      <c r="G276" s="179"/>
      <c r="H276" s="179"/>
      <c r="I276" s="180"/>
      <c r="J276" s="181"/>
      <c r="K276" s="182"/>
      <c r="L276" s="183"/>
      <c r="M276" s="174"/>
      <c r="N276" s="174"/>
    </row>
    <row r="277" spans="1:14" x14ac:dyDescent="0.35">
      <c r="A277" s="164"/>
      <c r="B277" s="175"/>
      <c r="C277" s="175"/>
      <c r="D277" s="176"/>
      <c r="E277" s="177"/>
      <c r="F277" s="178"/>
      <c r="G277" s="179"/>
      <c r="H277" s="179"/>
      <c r="I277" s="180"/>
      <c r="J277" s="181"/>
      <c r="K277" s="182"/>
      <c r="L277" s="183"/>
      <c r="M277" s="174"/>
      <c r="N277" s="174"/>
    </row>
    <row r="278" spans="1:14" x14ac:dyDescent="0.35">
      <c r="A278" s="164"/>
      <c r="B278" s="175"/>
      <c r="C278" s="175"/>
      <c r="D278" s="176"/>
      <c r="E278" s="177"/>
      <c r="F278" s="178"/>
      <c r="G278" s="179"/>
      <c r="H278" s="179"/>
      <c r="I278" s="180"/>
      <c r="J278" s="181"/>
      <c r="K278" s="182"/>
      <c r="L278" s="183"/>
      <c r="M278" s="174"/>
      <c r="N278" s="174"/>
    </row>
    <row r="279" spans="1:14" x14ac:dyDescent="0.35">
      <c r="A279" s="164"/>
      <c r="B279" s="175"/>
      <c r="C279" s="175"/>
      <c r="D279" s="176"/>
      <c r="E279" s="177"/>
      <c r="F279" s="178"/>
      <c r="G279" s="179"/>
      <c r="H279" s="179"/>
      <c r="I279" s="180"/>
      <c r="J279" s="181"/>
      <c r="K279" s="182"/>
      <c r="L279" s="183"/>
      <c r="M279" s="174"/>
      <c r="N279" s="174"/>
    </row>
    <row r="280" spans="1:14" x14ac:dyDescent="0.35">
      <c r="A280" s="164"/>
      <c r="B280" s="175"/>
      <c r="C280" s="175"/>
      <c r="D280" s="176"/>
      <c r="E280" s="177"/>
      <c r="F280" s="178"/>
      <c r="G280" s="179"/>
      <c r="H280" s="179"/>
      <c r="I280" s="180"/>
      <c r="J280" s="181"/>
      <c r="K280" s="182"/>
      <c r="L280" s="183"/>
      <c r="M280" s="174"/>
      <c r="N280" s="174"/>
    </row>
    <row r="281" spans="1:14" x14ac:dyDescent="0.35">
      <c r="A281" s="164"/>
      <c r="B281" s="175"/>
      <c r="C281" s="175"/>
      <c r="D281" s="176"/>
      <c r="E281" s="177"/>
      <c r="F281" s="178"/>
      <c r="G281" s="179"/>
      <c r="H281" s="179"/>
      <c r="I281" s="180"/>
      <c r="J281" s="181"/>
      <c r="K281" s="182"/>
      <c r="L281" s="183"/>
      <c r="M281" s="174"/>
      <c r="N281" s="174"/>
    </row>
    <row r="282" spans="1:14" x14ac:dyDescent="0.35">
      <c r="A282" s="164"/>
      <c r="B282" s="175"/>
      <c r="C282" s="175"/>
      <c r="D282" s="176"/>
      <c r="E282" s="177"/>
      <c r="F282" s="178"/>
      <c r="G282" s="179"/>
      <c r="H282" s="179"/>
      <c r="I282" s="180"/>
      <c r="J282" s="181"/>
      <c r="K282" s="182"/>
      <c r="L282" s="183"/>
      <c r="M282" s="174"/>
      <c r="N282" s="174"/>
    </row>
    <row r="283" spans="1:14" x14ac:dyDescent="0.35">
      <c r="A283" s="164"/>
      <c r="B283" s="175"/>
      <c r="C283" s="175"/>
      <c r="D283" s="176"/>
      <c r="E283" s="177"/>
      <c r="F283" s="178"/>
      <c r="G283" s="179"/>
      <c r="H283" s="179"/>
      <c r="I283" s="180"/>
      <c r="J283" s="181"/>
      <c r="K283" s="182"/>
      <c r="L283" s="183"/>
      <c r="M283" s="174"/>
      <c r="N283" s="174"/>
    </row>
    <row r="284" spans="1:14" x14ac:dyDescent="0.35">
      <c r="A284" s="164"/>
      <c r="B284" s="175"/>
      <c r="C284" s="175"/>
      <c r="D284" s="176"/>
      <c r="E284" s="177"/>
      <c r="F284" s="178"/>
      <c r="G284" s="179"/>
      <c r="H284" s="179"/>
      <c r="I284" s="180"/>
      <c r="J284" s="181"/>
      <c r="K284" s="182"/>
      <c r="L284" s="183"/>
      <c r="M284" s="174"/>
      <c r="N284" s="174"/>
    </row>
    <row r="285" spans="1:14" x14ac:dyDescent="0.35">
      <c r="A285" s="164"/>
      <c r="B285" s="175"/>
      <c r="C285" s="175"/>
      <c r="D285" s="176"/>
      <c r="E285" s="177"/>
      <c r="F285" s="178"/>
      <c r="G285" s="179"/>
      <c r="H285" s="179"/>
      <c r="I285" s="180"/>
      <c r="J285" s="181"/>
      <c r="K285" s="182"/>
      <c r="L285" s="183"/>
      <c r="M285" s="174"/>
      <c r="N285" s="174"/>
    </row>
    <row r="286" spans="1:14" x14ac:dyDescent="0.35">
      <c r="A286" s="164"/>
      <c r="B286" s="175"/>
      <c r="C286" s="175"/>
      <c r="D286" s="176"/>
      <c r="E286" s="177"/>
      <c r="F286" s="178"/>
      <c r="G286" s="179"/>
      <c r="H286" s="179"/>
      <c r="I286" s="180"/>
      <c r="J286" s="181"/>
      <c r="K286" s="182"/>
      <c r="L286" s="183"/>
      <c r="M286" s="174"/>
      <c r="N286" s="174"/>
    </row>
    <row r="287" spans="1:14" x14ac:dyDescent="0.35">
      <c r="A287" s="164"/>
      <c r="B287" s="175"/>
      <c r="C287" s="175"/>
      <c r="D287" s="176"/>
      <c r="E287" s="177"/>
      <c r="F287" s="178"/>
      <c r="G287" s="179"/>
      <c r="H287" s="179"/>
      <c r="I287" s="180"/>
      <c r="J287" s="181"/>
      <c r="K287" s="182"/>
      <c r="L287" s="183"/>
      <c r="M287" s="174"/>
      <c r="N287" s="174"/>
    </row>
    <row r="288" spans="1:14" x14ac:dyDescent="0.35">
      <c r="A288" s="164"/>
      <c r="B288" s="175"/>
      <c r="C288" s="175"/>
      <c r="D288" s="176"/>
      <c r="E288" s="177"/>
      <c r="F288" s="178"/>
      <c r="G288" s="179"/>
      <c r="H288" s="179"/>
      <c r="I288" s="180"/>
      <c r="J288" s="181"/>
      <c r="K288" s="182"/>
      <c r="L288" s="183"/>
      <c r="M288" s="174"/>
      <c r="N288" s="174"/>
    </row>
    <row r="289" spans="1:14" x14ac:dyDescent="0.35">
      <c r="A289" s="164"/>
      <c r="B289" s="175"/>
      <c r="C289" s="175"/>
      <c r="D289" s="176"/>
      <c r="E289" s="177"/>
      <c r="F289" s="178"/>
      <c r="G289" s="179"/>
      <c r="H289" s="179"/>
      <c r="I289" s="180"/>
      <c r="J289" s="181"/>
      <c r="K289" s="182"/>
      <c r="L289" s="183"/>
      <c r="M289" s="174"/>
      <c r="N289" s="174"/>
    </row>
    <row r="290" spans="1:14" x14ac:dyDescent="0.35">
      <c r="A290" s="164"/>
      <c r="B290" s="175"/>
      <c r="C290" s="175"/>
      <c r="D290" s="176"/>
      <c r="E290" s="177"/>
      <c r="F290" s="178"/>
      <c r="G290" s="179"/>
      <c r="H290" s="179"/>
      <c r="I290" s="180"/>
      <c r="J290" s="181"/>
      <c r="K290" s="182"/>
      <c r="L290" s="183"/>
      <c r="M290" s="174"/>
      <c r="N290" s="174"/>
    </row>
    <row r="291" spans="1:14" x14ac:dyDescent="0.35">
      <c r="A291" s="164"/>
      <c r="B291" s="175"/>
      <c r="C291" s="175"/>
      <c r="D291" s="176"/>
      <c r="E291" s="177"/>
      <c r="F291" s="178"/>
      <c r="G291" s="179"/>
      <c r="H291" s="179"/>
      <c r="I291" s="180"/>
      <c r="J291" s="181"/>
      <c r="K291" s="182"/>
      <c r="L291" s="183"/>
      <c r="M291" s="174"/>
      <c r="N291" s="174"/>
    </row>
    <row r="292" spans="1:14" x14ac:dyDescent="0.35">
      <c r="A292" s="164"/>
      <c r="B292" s="175"/>
      <c r="C292" s="175"/>
      <c r="D292" s="176"/>
      <c r="E292" s="177"/>
      <c r="F292" s="178"/>
      <c r="G292" s="179"/>
      <c r="H292" s="179"/>
      <c r="I292" s="180"/>
      <c r="J292" s="181"/>
      <c r="K292" s="182"/>
      <c r="L292" s="183"/>
      <c r="M292" s="174"/>
      <c r="N292" s="174"/>
    </row>
    <row r="293" spans="1:14" x14ac:dyDescent="0.35">
      <c r="A293" s="164"/>
      <c r="B293" s="175"/>
      <c r="C293" s="175"/>
      <c r="D293" s="176"/>
      <c r="E293" s="177"/>
      <c r="F293" s="178"/>
      <c r="G293" s="179"/>
      <c r="H293" s="179"/>
      <c r="I293" s="180"/>
      <c r="J293" s="181"/>
      <c r="K293" s="182"/>
      <c r="L293" s="183"/>
      <c r="M293" s="174"/>
      <c r="N293" s="174"/>
    </row>
    <row r="294" spans="1:14" x14ac:dyDescent="0.35">
      <c r="A294" s="164"/>
      <c r="B294" s="175"/>
      <c r="C294" s="175"/>
      <c r="D294" s="176"/>
      <c r="E294" s="177"/>
      <c r="F294" s="178"/>
      <c r="G294" s="179"/>
      <c r="H294" s="179"/>
      <c r="I294" s="180"/>
      <c r="J294" s="181"/>
      <c r="K294" s="182"/>
      <c r="L294" s="183"/>
      <c r="M294" s="174"/>
      <c r="N294" s="174"/>
    </row>
    <row r="295" spans="1:14" x14ac:dyDescent="0.35">
      <c r="A295" s="164"/>
      <c r="B295" s="175"/>
      <c r="C295" s="175"/>
      <c r="D295" s="176"/>
      <c r="E295" s="177"/>
      <c r="F295" s="178"/>
      <c r="G295" s="179"/>
      <c r="H295" s="179"/>
      <c r="I295" s="180"/>
      <c r="J295" s="181"/>
      <c r="K295" s="182"/>
      <c r="L295" s="183"/>
      <c r="M295" s="174"/>
      <c r="N295" s="174"/>
    </row>
    <row r="296" spans="1:14" x14ac:dyDescent="0.35">
      <c r="A296" s="164"/>
      <c r="B296" s="175"/>
      <c r="C296" s="175"/>
      <c r="D296" s="176"/>
      <c r="E296" s="177"/>
      <c r="F296" s="178"/>
      <c r="G296" s="179"/>
      <c r="H296" s="179"/>
      <c r="I296" s="180"/>
      <c r="J296" s="181"/>
      <c r="K296" s="182"/>
      <c r="L296" s="183"/>
      <c r="M296" s="174"/>
      <c r="N296" s="174"/>
    </row>
    <row r="297" spans="1:14" x14ac:dyDescent="0.35">
      <c r="A297" s="164"/>
      <c r="B297" s="175"/>
      <c r="C297" s="175"/>
      <c r="D297" s="176"/>
      <c r="E297" s="177"/>
      <c r="F297" s="178"/>
      <c r="G297" s="179"/>
      <c r="H297" s="179"/>
      <c r="I297" s="180"/>
      <c r="J297" s="181"/>
      <c r="K297" s="182"/>
      <c r="L297" s="183"/>
      <c r="M297" s="174"/>
      <c r="N297" s="174"/>
    </row>
    <row r="298" spans="1:14" x14ac:dyDescent="0.35">
      <c r="A298" s="164"/>
      <c r="B298" s="175"/>
      <c r="C298" s="175"/>
      <c r="D298" s="176"/>
      <c r="E298" s="177"/>
      <c r="F298" s="178"/>
      <c r="G298" s="179"/>
      <c r="H298" s="179"/>
      <c r="I298" s="180"/>
      <c r="J298" s="181"/>
      <c r="K298" s="182"/>
      <c r="L298" s="183"/>
      <c r="M298" s="174"/>
      <c r="N298" s="174"/>
    </row>
    <row r="299" spans="1:14" x14ac:dyDescent="0.35">
      <c r="A299" s="164"/>
      <c r="B299" s="175"/>
      <c r="C299" s="175"/>
      <c r="D299" s="176"/>
      <c r="E299" s="177"/>
      <c r="F299" s="178"/>
      <c r="G299" s="179"/>
      <c r="H299" s="179"/>
      <c r="I299" s="180"/>
      <c r="J299" s="181"/>
      <c r="K299" s="182"/>
      <c r="L299" s="183"/>
      <c r="M299" s="174"/>
      <c r="N299" s="174"/>
    </row>
    <row r="300" spans="1:14" x14ac:dyDescent="0.35">
      <c r="A300" s="164"/>
      <c r="B300" s="175"/>
      <c r="C300" s="175"/>
      <c r="D300" s="176"/>
      <c r="E300" s="177"/>
      <c r="F300" s="178"/>
      <c r="G300" s="179"/>
      <c r="H300" s="179"/>
      <c r="I300" s="180"/>
      <c r="J300" s="181"/>
      <c r="K300" s="182"/>
      <c r="L300" s="183"/>
      <c r="M300" s="174"/>
      <c r="N300" s="174"/>
    </row>
    <row r="301" spans="1:14" x14ac:dyDescent="0.35">
      <c r="A301" s="164"/>
      <c r="B301" s="175"/>
      <c r="C301" s="175"/>
      <c r="D301" s="176"/>
      <c r="E301" s="177"/>
      <c r="F301" s="178"/>
      <c r="G301" s="179"/>
      <c r="H301" s="179"/>
      <c r="I301" s="180"/>
      <c r="J301" s="181"/>
      <c r="K301" s="182"/>
      <c r="L301" s="183"/>
      <c r="M301" s="174"/>
      <c r="N301" s="174"/>
    </row>
    <row r="302" spans="1:14" x14ac:dyDescent="0.35">
      <c r="A302" s="174"/>
      <c r="B302" s="174"/>
      <c r="C302" s="174"/>
      <c r="D302" s="174"/>
      <c r="E302" s="174"/>
      <c r="F302" s="174"/>
      <c r="G302" s="174"/>
      <c r="H302" s="174"/>
      <c r="I302" s="174"/>
      <c r="J302" s="174"/>
      <c r="K302" s="234"/>
      <c r="L302" s="234"/>
      <c r="M302" s="174"/>
      <c r="N302" s="174"/>
    </row>
    <row r="303" spans="1:14" x14ac:dyDescent="0.35">
      <c r="A303" s="174"/>
      <c r="B303" s="174"/>
      <c r="C303" s="174"/>
      <c r="D303" s="174"/>
      <c r="E303" s="174"/>
      <c r="F303" s="174"/>
      <c r="G303" s="174"/>
      <c r="H303" s="174"/>
      <c r="I303" s="174"/>
      <c r="J303" s="174"/>
      <c r="K303" s="234"/>
      <c r="L303" s="234"/>
      <c r="M303" s="174"/>
      <c r="N303" s="174"/>
    </row>
    <row r="304" spans="1:14" x14ac:dyDescent="0.35">
      <c r="A304" s="174"/>
      <c r="B304" s="174"/>
      <c r="C304" s="174"/>
      <c r="D304" s="174"/>
      <c r="E304" s="174"/>
      <c r="F304" s="174"/>
      <c r="G304" s="174"/>
      <c r="H304" s="174"/>
      <c r="I304" s="174"/>
      <c r="J304" s="174"/>
      <c r="K304" s="234"/>
      <c r="L304" s="234"/>
      <c r="M304" s="174"/>
      <c r="N304" s="174"/>
    </row>
    <row r="305" spans="1:14" x14ac:dyDescent="0.35">
      <c r="A305" s="174"/>
      <c r="B305" s="174"/>
      <c r="C305" s="174"/>
      <c r="D305" s="174"/>
      <c r="E305" s="174"/>
      <c r="F305" s="174"/>
      <c r="G305" s="174"/>
      <c r="H305" s="174"/>
      <c r="I305" s="174"/>
      <c r="J305" s="174"/>
      <c r="K305" s="234"/>
      <c r="L305" s="234"/>
      <c r="M305" s="174"/>
      <c r="N305" s="174"/>
    </row>
    <row r="306" spans="1:14" x14ac:dyDescent="0.35">
      <c r="A306" s="174"/>
      <c r="B306" s="174"/>
      <c r="C306" s="174"/>
      <c r="D306" s="174"/>
      <c r="E306" s="174"/>
      <c r="F306" s="174"/>
      <c r="G306" s="174"/>
      <c r="H306" s="174"/>
      <c r="I306" s="174"/>
      <c r="J306" s="174"/>
      <c r="K306" s="234"/>
      <c r="L306" s="234"/>
      <c r="M306" s="174"/>
      <c r="N306" s="174"/>
    </row>
    <row r="307" spans="1:14" x14ac:dyDescent="0.35">
      <c r="A307" s="174"/>
      <c r="B307" s="174"/>
      <c r="C307" s="174"/>
      <c r="D307" s="174"/>
      <c r="E307" s="174"/>
      <c r="F307" s="174"/>
      <c r="G307" s="174"/>
      <c r="H307" s="174"/>
      <c r="I307" s="174"/>
      <c r="J307" s="174"/>
      <c r="K307" s="234"/>
      <c r="L307" s="234"/>
      <c r="M307" s="174"/>
      <c r="N307" s="174"/>
    </row>
  </sheetData>
  <mergeCells count="10">
    <mergeCell ref="B1:D1"/>
    <mergeCell ref="E1:L3"/>
    <mergeCell ref="B2:D2"/>
    <mergeCell ref="B3:D3"/>
    <mergeCell ref="A4:B4"/>
    <mergeCell ref="G4:G5"/>
    <mergeCell ref="H4:H5"/>
    <mergeCell ref="I4:J4"/>
    <mergeCell ref="K4:K5"/>
    <mergeCell ref="L4:L5"/>
  </mergeCells>
  <conditionalFormatting sqref="E153 G6:L6 G11:L19 H20:L20 G21:L22 G28:L42 G24:L26 L23 H27:L27 H43:L43 G47:L49 H45:L46 G52:J52 H50:J50 G58:K58 G74:L91 G93:L105 G236:L237 G152:L152 G197:L197 G220:L221 G239:L262 G264:L266 G200:L211 H198:L199 G107:L150 H106:L106 G213:L217 H212:L212 G268:L269 H219:L219 G223:L234 H53:J53 G55:K55 G61:K61 H62:J62 G64:K64 G65:J65 G67:J68 G70:J70 G73:J73 I66:L66 G69:L69 G72:L72 H196:J196 G44:J44 G267:J267 G218:J218 G92:K92 G222:K222 I263:J263 H238:K238 G154:L194 H235:L235 E272:L301 L9 I151:J151">
    <cfRule type="cellIs" dxfId="241" priority="243" operator="equal">
      <formula>""</formula>
    </cfRule>
  </conditionalFormatting>
  <conditionalFormatting sqref="E10:F10">
    <cfRule type="cellIs" dxfId="240" priority="242" operator="equal">
      <formula>""</formula>
    </cfRule>
  </conditionalFormatting>
  <conditionalFormatting sqref="E10:F10 J272:J274 E270:F274">
    <cfRule type="expression" dxfId="239" priority="241">
      <formula>ISNA(E10)</formula>
    </cfRule>
  </conditionalFormatting>
  <conditionalFormatting sqref="E7:F9">
    <cfRule type="cellIs" dxfId="238" priority="240" operator="equal">
      <formula>""</formula>
    </cfRule>
  </conditionalFormatting>
  <conditionalFormatting sqref="E7:F9">
    <cfRule type="expression" dxfId="237" priority="239">
      <formula>ISNA(E7)</formula>
    </cfRule>
  </conditionalFormatting>
  <conditionalFormatting sqref="E11:F11">
    <cfRule type="cellIs" dxfId="236" priority="238" operator="equal">
      <formula>""</formula>
    </cfRule>
  </conditionalFormatting>
  <conditionalFormatting sqref="E11:F11">
    <cfRule type="expression" dxfId="235" priority="237">
      <formula>ISNA(E11)</formula>
    </cfRule>
  </conditionalFormatting>
  <conditionalFormatting sqref="E12:F15">
    <cfRule type="cellIs" dxfId="234" priority="236" operator="equal">
      <formula>""</formula>
    </cfRule>
  </conditionalFormatting>
  <conditionalFormatting sqref="E12:F15">
    <cfRule type="expression" dxfId="233" priority="235">
      <formula>ISNA(E12)</formula>
    </cfRule>
  </conditionalFormatting>
  <conditionalFormatting sqref="E16:F16">
    <cfRule type="cellIs" dxfId="232" priority="234" operator="equal">
      <formula>""</formula>
    </cfRule>
  </conditionalFormatting>
  <conditionalFormatting sqref="E16:F16">
    <cfRule type="expression" dxfId="231" priority="233">
      <formula>ISNA(E16)</formula>
    </cfRule>
  </conditionalFormatting>
  <conditionalFormatting sqref="E17:F19">
    <cfRule type="cellIs" dxfId="230" priority="232" operator="equal">
      <formula>""</formula>
    </cfRule>
  </conditionalFormatting>
  <conditionalFormatting sqref="E17:F19">
    <cfRule type="expression" dxfId="229" priority="231">
      <formula>ISNA(E17)</formula>
    </cfRule>
  </conditionalFormatting>
  <conditionalFormatting sqref="E20:F20">
    <cfRule type="cellIs" dxfId="228" priority="230" operator="equal">
      <formula>""</formula>
    </cfRule>
  </conditionalFormatting>
  <conditionalFormatting sqref="E20:F20">
    <cfRule type="expression" dxfId="227" priority="229">
      <formula>ISNA(E20)</formula>
    </cfRule>
  </conditionalFormatting>
  <conditionalFormatting sqref="E21:F24 E30:F30">
    <cfRule type="cellIs" dxfId="226" priority="228" operator="equal">
      <formula>""</formula>
    </cfRule>
  </conditionalFormatting>
  <conditionalFormatting sqref="E21:F24 E30:F30">
    <cfRule type="expression" dxfId="225" priority="227">
      <formula>ISNA(E21)</formula>
    </cfRule>
  </conditionalFormatting>
  <conditionalFormatting sqref="E25:F25">
    <cfRule type="cellIs" dxfId="224" priority="226" operator="equal">
      <formula>""</formula>
    </cfRule>
  </conditionalFormatting>
  <conditionalFormatting sqref="E25:F25">
    <cfRule type="expression" dxfId="223" priority="225">
      <formula>ISNA(E25)</formula>
    </cfRule>
  </conditionalFormatting>
  <conditionalFormatting sqref="E26:F29">
    <cfRule type="cellIs" dxfId="222" priority="224" operator="equal">
      <formula>""</formula>
    </cfRule>
  </conditionalFormatting>
  <conditionalFormatting sqref="E26:F29">
    <cfRule type="expression" dxfId="221" priority="223">
      <formula>ISNA(E26)</formula>
    </cfRule>
  </conditionalFormatting>
  <conditionalFormatting sqref="E31:F31">
    <cfRule type="cellIs" dxfId="220" priority="222" operator="equal">
      <formula>""</formula>
    </cfRule>
  </conditionalFormatting>
  <conditionalFormatting sqref="E31:F31">
    <cfRule type="expression" dxfId="219" priority="221">
      <formula>ISNA(E31)</formula>
    </cfRule>
  </conditionalFormatting>
  <conditionalFormatting sqref="E32:F35">
    <cfRule type="cellIs" dxfId="218" priority="220" operator="equal">
      <formula>""</formula>
    </cfRule>
  </conditionalFormatting>
  <conditionalFormatting sqref="E32:F35">
    <cfRule type="expression" dxfId="217" priority="219">
      <formula>ISNA(E32)</formula>
    </cfRule>
  </conditionalFormatting>
  <conditionalFormatting sqref="E36:F36">
    <cfRule type="cellIs" dxfId="216" priority="218" operator="equal">
      <formula>""</formula>
    </cfRule>
  </conditionalFormatting>
  <conditionalFormatting sqref="E36:F36">
    <cfRule type="expression" dxfId="215" priority="217">
      <formula>ISNA(E36)</formula>
    </cfRule>
  </conditionalFormatting>
  <conditionalFormatting sqref="E37:F37">
    <cfRule type="cellIs" dxfId="214" priority="216" operator="equal">
      <formula>""</formula>
    </cfRule>
  </conditionalFormatting>
  <conditionalFormatting sqref="E37:F37">
    <cfRule type="expression" dxfId="213" priority="215">
      <formula>ISNA(E37)</formula>
    </cfRule>
  </conditionalFormatting>
  <conditionalFormatting sqref="E38:F38">
    <cfRule type="cellIs" dxfId="212" priority="214" operator="equal">
      <formula>""</formula>
    </cfRule>
  </conditionalFormatting>
  <conditionalFormatting sqref="E38:F38">
    <cfRule type="expression" dxfId="211" priority="213">
      <formula>ISNA(E38)</formula>
    </cfRule>
  </conditionalFormatting>
  <conditionalFormatting sqref="E39:F42">
    <cfRule type="cellIs" dxfId="210" priority="212" operator="equal">
      <formula>""</formula>
    </cfRule>
  </conditionalFormatting>
  <conditionalFormatting sqref="E39:F42">
    <cfRule type="expression" dxfId="209" priority="211">
      <formula>ISNA(E39)</formula>
    </cfRule>
  </conditionalFormatting>
  <conditionalFormatting sqref="E43:F43">
    <cfRule type="cellIs" dxfId="208" priority="210" operator="equal">
      <formula>""</formula>
    </cfRule>
  </conditionalFormatting>
  <conditionalFormatting sqref="E43:F43">
    <cfRule type="expression" dxfId="207" priority="209">
      <formula>ISNA(E43)</formula>
    </cfRule>
  </conditionalFormatting>
  <conditionalFormatting sqref="E44:F44">
    <cfRule type="cellIs" dxfId="206" priority="208" operator="equal">
      <formula>""</formula>
    </cfRule>
  </conditionalFormatting>
  <conditionalFormatting sqref="E44:F44">
    <cfRule type="expression" dxfId="205" priority="207">
      <formula>ISNA(E44)</formula>
    </cfRule>
  </conditionalFormatting>
  <conditionalFormatting sqref="E49:F49">
    <cfRule type="cellIs" dxfId="204" priority="206" operator="equal">
      <formula>""</formula>
    </cfRule>
  </conditionalFormatting>
  <conditionalFormatting sqref="E49:F49">
    <cfRule type="expression" dxfId="203" priority="205">
      <formula>ISNA(E49)</formula>
    </cfRule>
  </conditionalFormatting>
  <conditionalFormatting sqref="E50:F53">
    <cfRule type="cellIs" dxfId="202" priority="204" operator="equal">
      <formula>""</formula>
    </cfRule>
  </conditionalFormatting>
  <conditionalFormatting sqref="E50:F53">
    <cfRule type="expression" dxfId="201" priority="203">
      <formula>ISNA(E50)</formula>
    </cfRule>
  </conditionalFormatting>
  <conditionalFormatting sqref="E68:F68 E71:F71 E74:F91 E93:F152 E154:F269">
    <cfRule type="cellIs" dxfId="200" priority="202" operator="equal">
      <formula>""</formula>
    </cfRule>
  </conditionalFormatting>
  <conditionalFormatting sqref="E68:F68 J283 E283:F283 E300:F301 J300:J301 E71:F71 E74:F91 E93:F152 E154:F269 E153">
    <cfRule type="expression" dxfId="199" priority="201">
      <formula>ISNA(E68)</formula>
    </cfRule>
  </conditionalFormatting>
  <conditionalFormatting sqref="E282:F282 J282">
    <cfRule type="expression" dxfId="198" priority="200">
      <formula>ISNA(E282)</formula>
    </cfRule>
  </conditionalFormatting>
  <conditionalFormatting sqref="J275:J281 E275:F281">
    <cfRule type="expression" dxfId="197" priority="199">
      <formula>ISNA(E275)</formula>
    </cfRule>
  </conditionalFormatting>
  <conditionalFormatting sqref="J299 E299:F299">
    <cfRule type="expression" dxfId="196" priority="198">
      <formula>ISNA(E299)</formula>
    </cfRule>
  </conditionalFormatting>
  <conditionalFormatting sqref="J284:J290 E284:F290 E298:F298 J298">
    <cfRule type="expression" dxfId="195" priority="197">
      <formula>ISNA(E284)</formula>
    </cfRule>
  </conditionalFormatting>
  <conditionalFormatting sqref="J291:J297 E291:F297">
    <cfRule type="expression" dxfId="194" priority="196">
      <formula>ISNA(E291)</formula>
    </cfRule>
  </conditionalFormatting>
  <conditionalFormatting sqref="E54:F56">
    <cfRule type="cellIs" dxfId="193" priority="195" operator="equal">
      <formula>""</formula>
    </cfRule>
  </conditionalFormatting>
  <conditionalFormatting sqref="E54:F56">
    <cfRule type="expression" dxfId="192" priority="194">
      <formula>ISNA(E54)</formula>
    </cfRule>
  </conditionalFormatting>
  <conditionalFormatting sqref="E57:F59">
    <cfRule type="cellIs" dxfId="191" priority="193" operator="equal">
      <formula>""</formula>
    </cfRule>
  </conditionalFormatting>
  <conditionalFormatting sqref="E57:F59">
    <cfRule type="expression" dxfId="190" priority="192">
      <formula>ISNA(E57)</formula>
    </cfRule>
  </conditionalFormatting>
  <conditionalFormatting sqref="E60:F62">
    <cfRule type="cellIs" dxfId="189" priority="191" operator="equal">
      <formula>""</formula>
    </cfRule>
  </conditionalFormatting>
  <conditionalFormatting sqref="E60:F62">
    <cfRule type="expression" dxfId="188" priority="190">
      <formula>ISNA(E60)</formula>
    </cfRule>
  </conditionalFormatting>
  <conditionalFormatting sqref="E63:F65">
    <cfRule type="cellIs" dxfId="187" priority="189" operator="equal">
      <formula>""</formula>
    </cfRule>
  </conditionalFormatting>
  <conditionalFormatting sqref="E63:F65">
    <cfRule type="expression" dxfId="186" priority="188">
      <formula>ISNA(E63)</formula>
    </cfRule>
  </conditionalFormatting>
  <conditionalFormatting sqref="E45:F47">
    <cfRule type="cellIs" dxfId="185" priority="187" operator="equal">
      <formula>""</formula>
    </cfRule>
  </conditionalFormatting>
  <conditionalFormatting sqref="E45:F47">
    <cfRule type="expression" dxfId="184" priority="186">
      <formula>ISNA(E45)</formula>
    </cfRule>
  </conditionalFormatting>
  <conditionalFormatting sqref="E48:F48">
    <cfRule type="cellIs" dxfId="183" priority="185" operator="equal">
      <formula>""</formula>
    </cfRule>
  </conditionalFormatting>
  <conditionalFormatting sqref="E48:F48">
    <cfRule type="expression" dxfId="182" priority="184">
      <formula>ISNA(E48)</formula>
    </cfRule>
  </conditionalFormatting>
  <conditionalFormatting sqref="E66:F67">
    <cfRule type="cellIs" dxfId="181" priority="183" operator="equal">
      <formula>""</formula>
    </cfRule>
  </conditionalFormatting>
  <conditionalFormatting sqref="E66:F67">
    <cfRule type="expression" dxfId="180" priority="182">
      <formula>ISNA(E66)</formula>
    </cfRule>
  </conditionalFormatting>
  <conditionalFormatting sqref="E69:F70">
    <cfRule type="cellIs" dxfId="179" priority="181" operator="equal">
      <formula>""</formula>
    </cfRule>
  </conditionalFormatting>
  <conditionalFormatting sqref="E69:F70">
    <cfRule type="expression" dxfId="178" priority="180">
      <formula>ISNA(E69)</formula>
    </cfRule>
  </conditionalFormatting>
  <conditionalFormatting sqref="E72:F73">
    <cfRule type="cellIs" dxfId="177" priority="179" operator="equal">
      <formula>""</formula>
    </cfRule>
  </conditionalFormatting>
  <conditionalFormatting sqref="E72:F73">
    <cfRule type="expression" dxfId="176" priority="178">
      <formula>ISNA(E72)</formula>
    </cfRule>
  </conditionalFormatting>
  <conditionalFormatting sqref="E92:F92">
    <cfRule type="cellIs" dxfId="175" priority="177" operator="equal">
      <formula>""</formula>
    </cfRule>
  </conditionalFormatting>
  <conditionalFormatting sqref="E92:F92">
    <cfRule type="expression" dxfId="174" priority="176">
      <formula>ISNA(E92)</formula>
    </cfRule>
  </conditionalFormatting>
  <conditionalFormatting sqref="E6:F6">
    <cfRule type="cellIs" dxfId="173" priority="175" operator="equal">
      <formula>""</formula>
    </cfRule>
  </conditionalFormatting>
  <conditionalFormatting sqref="E6:F6">
    <cfRule type="expression" dxfId="172" priority="174">
      <formula>ISNA(E6)</formula>
    </cfRule>
  </conditionalFormatting>
  <conditionalFormatting sqref="J154:J194 J74:J91 J93:J152 J197:J217 J219:J221 J236:J237 J268:J269 J223:J234 J264:J266 J239:J262">
    <cfRule type="expression" dxfId="171" priority="173">
      <formula>ISNA(J74)</formula>
    </cfRule>
  </conditionalFormatting>
  <conditionalFormatting sqref="J11">
    <cfRule type="expression" dxfId="170" priority="172">
      <formula>ISNA(J11)</formula>
    </cfRule>
  </conditionalFormatting>
  <conditionalFormatting sqref="J12:J15">
    <cfRule type="expression" dxfId="169" priority="171">
      <formula>ISNA(J12)</formula>
    </cfRule>
  </conditionalFormatting>
  <conditionalFormatting sqref="J16">
    <cfRule type="expression" dxfId="168" priority="170">
      <formula>ISNA(J16)</formula>
    </cfRule>
  </conditionalFormatting>
  <conditionalFormatting sqref="J17:J19">
    <cfRule type="expression" dxfId="167" priority="169">
      <formula>ISNA(J17)</formula>
    </cfRule>
  </conditionalFormatting>
  <conditionalFormatting sqref="J20">
    <cfRule type="expression" dxfId="166" priority="168">
      <formula>ISNA(J20)</formula>
    </cfRule>
  </conditionalFormatting>
  <conditionalFormatting sqref="J21:J22 J30 J24">
    <cfRule type="expression" dxfId="165" priority="167">
      <formula>ISNA(J21)</formula>
    </cfRule>
  </conditionalFormatting>
  <conditionalFormatting sqref="J25">
    <cfRule type="expression" dxfId="164" priority="166">
      <formula>ISNA(J25)</formula>
    </cfRule>
  </conditionalFormatting>
  <conditionalFormatting sqref="J26:J29">
    <cfRule type="expression" dxfId="163" priority="165">
      <formula>ISNA(J26)</formula>
    </cfRule>
  </conditionalFormatting>
  <conditionalFormatting sqref="J31">
    <cfRule type="expression" dxfId="162" priority="164">
      <formula>ISNA(J31)</formula>
    </cfRule>
  </conditionalFormatting>
  <conditionalFormatting sqref="J32:J35">
    <cfRule type="expression" dxfId="161" priority="163">
      <formula>ISNA(J32)</formula>
    </cfRule>
  </conditionalFormatting>
  <conditionalFormatting sqref="J36">
    <cfRule type="expression" dxfId="160" priority="162">
      <formula>ISNA(J36)</formula>
    </cfRule>
  </conditionalFormatting>
  <conditionalFormatting sqref="J37">
    <cfRule type="expression" dxfId="159" priority="161">
      <formula>ISNA(J37)</formula>
    </cfRule>
  </conditionalFormatting>
  <conditionalFormatting sqref="J38">
    <cfRule type="expression" dxfId="158" priority="160">
      <formula>ISNA(J38)</formula>
    </cfRule>
  </conditionalFormatting>
  <conditionalFormatting sqref="J39:J42">
    <cfRule type="expression" dxfId="157" priority="159">
      <formula>ISNA(J39)</formula>
    </cfRule>
  </conditionalFormatting>
  <conditionalFormatting sqref="J43">
    <cfRule type="expression" dxfId="156" priority="158">
      <formula>ISNA(J43)</formula>
    </cfRule>
  </conditionalFormatting>
  <conditionalFormatting sqref="L44">
    <cfRule type="cellIs" dxfId="155" priority="157" operator="equal">
      <formula>""</formula>
    </cfRule>
  </conditionalFormatting>
  <conditionalFormatting sqref="J45:J47">
    <cfRule type="expression" dxfId="154" priority="156">
      <formula>ISNA(J45)</formula>
    </cfRule>
  </conditionalFormatting>
  <conditionalFormatting sqref="J49">
    <cfRule type="expression" dxfId="153" priority="155">
      <formula>ISNA(J49)</formula>
    </cfRule>
  </conditionalFormatting>
  <conditionalFormatting sqref="L50 L52">
    <cfRule type="cellIs" dxfId="152" priority="154" operator="equal">
      <formula>""</formula>
    </cfRule>
  </conditionalFormatting>
  <conditionalFormatting sqref="J50 J52">
    <cfRule type="expression" dxfId="151" priority="153">
      <formula>ISNA(J50)</formula>
    </cfRule>
  </conditionalFormatting>
  <conditionalFormatting sqref="L56">
    <cfRule type="cellIs" dxfId="150" priority="152" operator="equal">
      <formula>""</formula>
    </cfRule>
  </conditionalFormatting>
  <conditionalFormatting sqref="J58">
    <cfRule type="expression" dxfId="149" priority="151">
      <formula>ISNA(J58)</formula>
    </cfRule>
  </conditionalFormatting>
  <conditionalFormatting sqref="G43">
    <cfRule type="cellIs" dxfId="148" priority="150" operator="equal">
      <formula>""</formula>
    </cfRule>
  </conditionalFormatting>
  <conditionalFormatting sqref="L58">
    <cfRule type="cellIs" dxfId="147" priority="149" operator="equal">
      <formula>""</formula>
    </cfRule>
  </conditionalFormatting>
  <conditionalFormatting sqref="G71:H71 K68 K73:L73 L71 K70:L70 G151 L238 K195:L196 K267:L267 L222">
    <cfRule type="cellIs" dxfId="146" priority="148" operator="equal">
      <formula>""</formula>
    </cfRule>
  </conditionalFormatting>
  <conditionalFormatting sqref="L53">
    <cfRule type="cellIs" dxfId="145" priority="147" operator="equal">
      <formula>""</formula>
    </cfRule>
  </conditionalFormatting>
  <conditionalFormatting sqref="J53">
    <cfRule type="expression" dxfId="144" priority="146">
      <formula>ISNA(J53)</formula>
    </cfRule>
  </conditionalFormatting>
  <conditionalFormatting sqref="J55">
    <cfRule type="expression" dxfId="143" priority="145">
      <formula>ISNA(J55)</formula>
    </cfRule>
  </conditionalFormatting>
  <conditionalFormatting sqref="L55">
    <cfRule type="cellIs" dxfId="142" priority="144" operator="equal">
      <formula>""</formula>
    </cfRule>
  </conditionalFormatting>
  <conditionalFormatting sqref="L59">
    <cfRule type="cellIs" dxfId="141" priority="143" operator="equal">
      <formula>""</formula>
    </cfRule>
  </conditionalFormatting>
  <conditionalFormatting sqref="J61">
    <cfRule type="expression" dxfId="140" priority="142">
      <formula>ISNA(J61)</formula>
    </cfRule>
  </conditionalFormatting>
  <conditionalFormatting sqref="L61">
    <cfRule type="cellIs" dxfId="139" priority="141" operator="equal">
      <formula>""</formula>
    </cfRule>
  </conditionalFormatting>
  <conditionalFormatting sqref="L62">
    <cfRule type="cellIs" dxfId="138" priority="140" operator="equal">
      <formula>""</formula>
    </cfRule>
  </conditionalFormatting>
  <conditionalFormatting sqref="J62">
    <cfRule type="expression" dxfId="137" priority="139">
      <formula>ISNA(J62)</formula>
    </cfRule>
  </conditionalFormatting>
  <conditionalFormatting sqref="J64">
    <cfRule type="expression" dxfId="136" priority="138">
      <formula>ISNA(J64)</formula>
    </cfRule>
  </conditionalFormatting>
  <conditionalFormatting sqref="L64">
    <cfRule type="cellIs" dxfId="135" priority="137" operator="equal">
      <formula>""</formula>
    </cfRule>
  </conditionalFormatting>
  <conditionalFormatting sqref="L65">
    <cfRule type="cellIs" dxfId="134" priority="136" operator="equal">
      <formula>""</formula>
    </cfRule>
  </conditionalFormatting>
  <conditionalFormatting sqref="J65">
    <cfRule type="expression" dxfId="133" priority="135">
      <formula>ISNA(J65)</formula>
    </cfRule>
  </conditionalFormatting>
  <conditionalFormatting sqref="K67">
    <cfRule type="cellIs" dxfId="132" priority="134" operator="equal">
      <formula>""</formula>
    </cfRule>
  </conditionalFormatting>
  <conditionalFormatting sqref="L67">
    <cfRule type="cellIs" dxfId="131" priority="133" operator="equal">
      <formula>""</formula>
    </cfRule>
  </conditionalFormatting>
  <conditionalFormatting sqref="L263">
    <cfRule type="cellIs" dxfId="130" priority="132" operator="equal">
      <formula>""</formula>
    </cfRule>
  </conditionalFormatting>
  <conditionalFormatting sqref="J67">
    <cfRule type="expression" dxfId="129" priority="131">
      <formula>ISNA(J67)</formula>
    </cfRule>
  </conditionalFormatting>
  <conditionalFormatting sqref="J70">
    <cfRule type="expression" dxfId="128" priority="130">
      <formula>ISNA(J70)</formula>
    </cfRule>
  </conditionalFormatting>
  <conditionalFormatting sqref="J73">
    <cfRule type="expression" dxfId="127" priority="129">
      <formula>ISNA(J73)</formula>
    </cfRule>
  </conditionalFormatting>
  <conditionalFormatting sqref="L92">
    <cfRule type="cellIs" dxfId="126" priority="128" operator="equal">
      <formula>""</formula>
    </cfRule>
  </conditionalFormatting>
  <conditionalFormatting sqref="J6">
    <cfRule type="expression" dxfId="125" priority="127">
      <formula>ISNA(J6)</formula>
    </cfRule>
  </conditionalFormatting>
  <conditionalFormatting sqref="I71:J71">
    <cfRule type="cellIs" dxfId="124" priority="126" operator="equal">
      <formula>""</formula>
    </cfRule>
  </conditionalFormatting>
  <conditionalFormatting sqref="J71">
    <cfRule type="expression" dxfId="123" priority="125">
      <formula>ISNA(J71)</formula>
    </cfRule>
  </conditionalFormatting>
  <conditionalFormatting sqref="K71">
    <cfRule type="cellIs" dxfId="122" priority="124" operator="equal">
      <formula>""</formula>
    </cfRule>
  </conditionalFormatting>
  <conditionalFormatting sqref="K65">
    <cfRule type="cellIs" dxfId="121" priority="123" operator="equal">
      <formula>""</formula>
    </cfRule>
  </conditionalFormatting>
  <conditionalFormatting sqref="K44">
    <cfRule type="cellIs" dxfId="120" priority="122" operator="equal">
      <formula>""</formula>
    </cfRule>
  </conditionalFormatting>
  <conditionalFormatting sqref="J48">
    <cfRule type="expression" dxfId="119" priority="121">
      <formula>ISNA(J48)</formula>
    </cfRule>
  </conditionalFormatting>
  <conditionalFormatting sqref="L51">
    <cfRule type="cellIs" dxfId="118" priority="120" operator="equal">
      <formula>""</formula>
    </cfRule>
  </conditionalFormatting>
  <conditionalFormatting sqref="K54:L54">
    <cfRule type="cellIs" dxfId="117" priority="119" operator="equal">
      <formula>""</formula>
    </cfRule>
  </conditionalFormatting>
  <conditionalFormatting sqref="L57">
    <cfRule type="cellIs" dxfId="116" priority="118" operator="equal">
      <formula>""</formula>
    </cfRule>
  </conditionalFormatting>
  <conditionalFormatting sqref="L60">
    <cfRule type="cellIs" dxfId="115" priority="117" operator="equal">
      <formula>""</formula>
    </cfRule>
  </conditionalFormatting>
  <conditionalFormatting sqref="K63:L63">
    <cfRule type="cellIs" dxfId="114" priority="116" operator="equal">
      <formula>""</formula>
    </cfRule>
  </conditionalFormatting>
  <conditionalFormatting sqref="J66">
    <cfRule type="expression" dxfId="113" priority="115">
      <formula>ISNA(J66)</formula>
    </cfRule>
  </conditionalFormatting>
  <conditionalFormatting sqref="J69">
    <cfRule type="expression" dxfId="112" priority="114">
      <formula>ISNA(J69)</formula>
    </cfRule>
  </conditionalFormatting>
  <conditionalFormatting sqref="J72">
    <cfRule type="expression" dxfId="111" priority="113">
      <formula>ISNA(J72)</formula>
    </cfRule>
  </conditionalFormatting>
  <conditionalFormatting sqref="J68">
    <cfRule type="expression" dxfId="110" priority="112">
      <formula>ISNA(J68)</formula>
    </cfRule>
  </conditionalFormatting>
  <conditionalFormatting sqref="L68">
    <cfRule type="cellIs" dxfId="109" priority="111" operator="equal">
      <formula>""</formula>
    </cfRule>
  </conditionalFormatting>
  <conditionalFormatting sqref="G20">
    <cfRule type="cellIs" dxfId="108" priority="110" operator="equal">
      <formula>""</formula>
    </cfRule>
  </conditionalFormatting>
  <conditionalFormatting sqref="H151">
    <cfRule type="cellIs" dxfId="107" priority="109" operator="equal">
      <formula>""</formula>
    </cfRule>
  </conditionalFormatting>
  <conditionalFormatting sqref="J196">
    <cfRule type="expression" dxfId="106" priority="108">
      <formula>ISNA(J196)</formula>
    </cfRule>
  </conditionalFormatting>
  <conditionalFormatting sqref="J235">
    <cfRule type="expression" dxfId="105" priority="107">
      <formula>ISNA(J235)</formula>
    </cfRule>
  </conditionalFormatting>
  <conditionalFormatting sqref="J44">
    <cfRule type="expression" dxfId="104" priority="106">
      <formula>ISNA(J44)</formula>
    </cfRule>
  </conditionalFormatting>
  <conditionalFormatting sqref="G198">
    <cfRule type="cellIs" dxfId="103" priority="105" operator="equal">
      <formula>""</formula>
    </cfRule>
  </conditionalFormatting>
  <conditionalFormatting sqref="G199">
    <cfRule type="cellIs" dxfId="102" priority="104" operator="equal">
      <formula>""</formula>
    </cfRule>
  </conditionalFormatting>
  <conditionalFormatting sqref="G45">
    <cfRule type="cellIs" dxfId="101" priority="103" operator="equal">
      <formula>""</formula>
    </cfRule>
  </conditionalFormatting>
  <conditionalFormatting sqref="G46">
    <cfRule type="cellIs" dxfId="100" priority="102" operator="equal">
      <formula>""</formula>
    </cfRule>
  </conditionalFormatting>
  <conditionalFormatting sqref="H51">
    <cfRule type="cellIs" dxfId="99" priority="101" operator="equal">
      <formula>""</formula>
    </cfRule>
  </conditionalFormatting>
  <conditionalFormatting sqref="G51">
    <cfRule type="cellIs" dxfId="98" priority="100" operator="equal">
      <formula>""</formula>
    </cfRule>
  </conditionalFormatting>
  <conditionalFormatting sqref="H54">
    <cfRule type="cellIs" dxfId="97" priority="99" operator="equal">
      <formula>""</formula>
    </cfRule>
  </conditionalFormatting>
  <conditionalFormatting sqref="G54">
    <cfRule type="cellIs" dxfId="96" priority="98" operator="equal">
      <formula>""</formula>
    </cfRule>
  </conditionalFormatting>
  <conditionalFormatting sqref="H63">
    <cfRule type="cellIs" dxfId="95" priority="97" operator="equal">
      <formula>""</formula>
    </cfRule>
  </conditionalFormatting>
  <conditionalFormatting sqref="G63">
    <cfRule type="cellIs" dxfId="94" priority="96" operator="equal">
      <formula>""</formula>
    </cfRule>
  </conditionalFormatting>
  <conditionalFormatting sqref="H66">
    <cfRule type="cellIs" dxfId="93" priority="95" operator="equal">
      <formula>""</formula>
    </cfRule>
  </conditionalFormatting>
  <conditionalFormatting sqref="G66">
    <cfRule type="cellIs" dxfId="92" priority="94" operator="equal">
      <formula>""</formula>
    </cfRule>
  </conditionalFormatting>
  <conditionalFormatting sqref="I51:J51">
    <cfRule type="cellIs" dxfId="91" priority="93" operator="equal">
      <formula>""</formula>
    </cfRule>
  </conditionalFormatting>
  <conditionalFormatting sqref="J51">
    <cfRule type="expression" dxfId="90" priority="92">
      <formula>ISNA(J51)</formula>
    </cfRule>
  </conditionalFormatting>
  <conditionalFormatting sqref="I54:J54">
    <cfRule type="cellIs" dxfId="89" priority="91" operator="equal">
      <formula>""</formula>
    </cfRule>
  </conditionalFormatting>
  <conditionalFormatting sqref="J54">
    <cfRule type="expression" dxfId="88" priority="90">
      <formula>ISNA(J54)</formula>
    </cfRule>
  </conditionalFormatting>
  <conditionalFormatting sqref="I63:J63">
    <cfRule type="cellIs" dxfId="87" priority="89" operator="equal">
      <formula>""</formula>
    </cfRule>
  </conditionalFormatting>
  <conditionalFormatting sqref="J63">
    <cfRule type="expression" dxfId="86" priority="88">
      <formula>ISNA(J63)</formula>
    </cfRule>
  </conditionalFormatting>
  <conditionalFormatting sqref="K51">
    <cfRule type="cellIs" dxfId="85" priority="87" operator="equal">
      <formula>""</formula>
    </cfRule>
  </conditionalFormatting>
  <conditionalFormatting sqref="K50">
    <cfRule type="cellIs" dxfId="84" priority="86" operator="equal">
      <formula>""</formula>
    </cfRule>
  </conditionalFormatting>
  <conditionalFormatting sqref="K53">
    <cfRule type="cellIs" dxfId="83" priority="85" operator="equal">
      <formula>""</formula>
    </cfRule>
  </conditionalFormatting>
  <conditionalFormatting sqref="G50">
    <cfRule type="cellIs" dxfId="82" priority="84" operator="equal">
      <formula>""</formula>
    </cfRule>
  </conditionalFormatting>
  <conditionalFormatting sqref="G53">
    <cfRule type="cellIs" dxfId="81" priority="83" operator="equal">
      <formula>""</formula>
    </cfRule>
  </conditionalFormatting>
  <conditionalFormatting sqref="K62">
    <cfRule type="cellIs" dxfId="80" priority="82" operator="equal">
      <formula>""</formula>
    </cfRule>
  </conditionalFormatting>
  <conditionalFormatting sqref="G62">
    <cfRule type="cellIs" dxfId="79" priority="81" operator="equal">
      <formula>""</formula>
    </cfRule>
  </conditionalFormatting>
  <conditionalFormatting sqref="H195">
    <cfRule type="cellIs" dxfId="78" priority="80" operator="equal">
      <formula>""</formula>
    </cfRule>
  </conditionalFormatting>
  <conditionalFormatting sqref="I195:J195">
    <cfRule type="cellIs" dxfId="77" priority="79" operator="equal">
      <formula>""</formula>
    </cfRule>
  </conditionalFormatting>
  <conditionalFormatting sqref="J195">
    <cfRule type="expression" dxfId="76" priority="78">
      <formula>ISNA(J195)</formula>
    </cfRule>
  </conditionalFormatting>
  <conditionalFormatting sqref="G196">
    <cfRule type="cellIs" dxfId="75" priority="77" operator="equal">
      <formula>""</formula>
    </cfRule>
  </conditionalFormatting>
  <conditionalFormatting sqref="J267">
    <cfRule type="expression" dxfId="74" priority="76">
      <formula>ISNA(J267)</formula>
    </cfRule>
  </conditionalFormatting>
  <conditionalFormatting sqref="J218">
    <cfRule type="expression" dxfId="73" priority="74">
      <formula>ISNA(J218)</formula>
    </cfRule>
  </conditionalFormatting>
  <conditionalFormatting sqref="G219">
    <cfRule type="cellIs" dxfId="72" priority="73" operator="equal">
      <formula>""</formula>
    </cfRule>
  </conditionalFormatting>
  <conditionalFormatting sqref="G212">
    <cfRule type="cellIs" dxfId="71" priority="72" operator="equal">
      <formula>""</formula>
    </cfRule>
  </conditionalFormatting>
  <conditionalFormatting sqref="G27">
    <cfRule type="cellIs" dxfId="70" priority="71" operator="equal">
      <formula>""</formula>
    </cfRule>
  </conditionalFormatting>
  <conditionalFormatting sqref="J92">
    <cfRule type="expression" dxfId="69" priority="70">
      <formula>ISNA(J92)</formula>
    </cfRule>
  </conditionalFormatting>
  <conditionalFormatting sqref="J222">
    <cfRule type="expression" dxfId="68" priority="69">
      <formula>ISNA(J222)</formula>
    </cfRule>
  </conditionalFormatting>
  <conditionalFormatting sqref="G235">
    <cfRule type="cellIs" dxfId="67" priority="68" operator="equal">
      <formula>""</formula>
    </cfRule>
  </conditionalFormatting>
  <conditionalFormatting sqref="G195">
    <cfRule type="cellIs" dxfId="66" priority="67" operator="equal">
      <formula>""</formula>
    </cfRule>
  </conditionalFormatting>
  <conditionalFormatting sqref="G106">
    <cfRule type="cellIs" dxfId="65" priority="66" operator="equal">
      <formula>""</formula>
    </cfRule>
  </conditionalFormatting>
  <conditionalFormatting sqref="J263">
    <cfRule type="expression" dxfId="64" priority="65">
      <formula>ISNA(J263)</formula>
    </cfRule>
  </conditionalFormatting>
  <conditionalFormatting sqref="G263">
    <cfRule type="cellIs" dxfId="63" priority="64" operator="equal">
      <formula>""</formula>
    </cfRule>
  </conditionalFormatting>
  <conditionalFormatting sqref="J238">
    <cfRule type="expression" dxfId="62" priority="63">
      <formula>ISNA(J238)</formula>
    </cfRule>
  </conditionalFormatting>
  <conditionalFormatting sqref="G238">
    <cfRule type="cellIs" dxfId="61" priority="62" operator="equal">
      <formula>""</formula>
    </cfRule>
  </conditionalFormatting>
  <conditionalFormatting sqref="A3">
    <cfRule type="cellIs" dxfId="60" priority="61" operator="equal">
      <formula>""</formula>
    </cfRule>
  </conditionalFormatting>
  <conditionalFormatting sqref="B3">
    <cfRule type="cellIs" dxfId="59" priority="59" operator="equal">
      <formula>""</formula>
    </cfRule>
  </conditionalFormatting>
  <conditionalFormatting sqref="A2">
    <cfRule type="cellIs" dxfId="58" priority="58" operator="equal">
      <formula>""</formula>
    </cfRule>
  </conditionalFormatting>
  <conditionalFormatting sqref="B2">
    <cfRule type="cellIs" dxfId="57" priority="57" operator="equal">
      <formula>""</formula>
    </cfRule>
  </conditionalFormatting>
  <conditionalFormatting sqref="E1">
    <cfRule type="cellIs" dxfId="56" priority="56" operator="equal">
      <formula>""</formula>
    </cfRule>
  </conditionalFormatting>
  <conditionalFormatting sqref="K153">
    <cfRule type="cellIs" dxfId="55" priority="55" operator="equal">
      <formula>""</formula>
    </cfRule>
  </conditionalFormatting>
  <conditionalFormatting sqref="K153">
    <cfRule type="expression" dxfId="54" priority="54">
      <formula>ISNA(K153)</formula>
    </cfRule>
  </conditionalFormatting>
  <conditionalFormatting sqref="F153:J153">
    <cfRule type="cellIs" dxfId="53" priority="53" operator="equal">
      <formula>""</formula>
    </cfRule>
  </conditionalFormatting>
  <conditionalFormatting sqref="F153:J153">
    <cfRule type="expression" dxfId="52" priority="52">
      <formula>ISNA(F153)</formula>
    </cfRule>
  </conditionalFormatting>
  <conditionalFormatting sqref="L153">
    <cfRule type="cellIs" dxfId="51" priority="51" operator="equal">
      <formula>""</formula>
    </cfRule>
  </conditionalFormatting>
  <conditionalFormatting sqref="L153">
    <cfRule type="expression" dxfId="50" priority="50">
      <formula>ISNA(L153)</formula>
    </cfRule>
  </conditionalFormatting>
  <conditionalFormatting sqref="H263">
    <cfRule type="cellIs" dxfId="49" priority="49" operator="equal">
      <formula>""</formula>
    </cfRule>
  </conditionalFormatting>
  <conditionalFormatting sqref="K263">
    <cfRule type="cellIs" dxfId="48" priority="48" operator="equal">
      <formula>""</formula>
    </cfRule>
  </conditionalFormatting>
  <conditionalFormatting sqref="E270:F271">
    <cfRule type="cellIs" dxfId="47" priority="47" operator="equal">
      <formula>""</formula>
    </cfRule>
  </conditionalFormatting>
  <conditionalFormatting sqref="G270:L270 G271:J271">
    <cfRule type="cellIs" dxfId="46" priority="46" operator="equal">
      <formula>""</formula>
    </cfRule>
  </conditionalFormatting>
  <conditionalFormatting sqref="J270:J271">
    <cfRule type="expression" dxfId="45" priority="45">
      <formula>ISNA(J270)</formula>
    </cfRule>
  </conditionalFormatting>
  <conditionalFormatting sqref="K271:L271">
    <cfRule type="cellIs" dxfId="44" priority="44" operator="equal">
      <formula>""</formula>
    </cfRule>
  </conditionalFormatting>
  <conditionalFormatting sqref="K218">
    <cfRule type="cellIs" dxfId="43" priority="43" operator="equal">
      <formula>""</formula>
    </cfRule>
  </conditionalFormatting>
  <conditionalFormatting sqref="K218">
    <cfRule type="expression" dxfId="42" priority="42">
      <formula>ISNA(K218)</formula>
    </cfRule>
  </conditionalFormatting>
  <conditionalFormatting sqref="L218">
    <cfRule type="cellIs" dxfId="41" priority="41" operator="equal">
      <formula>""</formula>
    </cfRule>
  </conditionalFormatting>
  <conditionalFormatting sqref="L218">
    <cfRule type="expression" dxfId="40" priority="40">
      <formula>ISNA(L218)</formula>
    </cfRule>
  </conditionalFormatting>
  <conditionalFormatting sqref="L7">
    <cfRule type="cellIs" dxfId="39" priority="39" operator="equal">
      <formula>""</formula>
    </cfRule>
  </conditionalFormatting>
  <conditionalFormatting sqref="L10">
    <cfRule type="cellIs" dxfId="38" priority="38" operator="equal">
      <formula>""</formula>
    </cfRule>
  </conditionalFormatting>
  <conditionalFormatting sqref="H56:J56">
    <cfRule type="cellIs" dxfId="37" priority="37" operator="equal">
      <formula>""</formula>
    </cfRule>
  </conditionalFormatting>
  <conditionalFormatting sqref="J56">
    <cfRule type="expression" dxfId="36" priority="36">
      <formula>ISNA(J56)</formula>
    </cfRule>
  </conditionalFormatting>
  <conditionalFormatting sqref="K57">
    <cfRule type="cellIs" dxfId="35" priority="35" operator="equal">
      <formula>""</formula>
    </cfRule>
  </conditionalFormatting>
  <conditionalFormatting sqref="H57">
    <cfRule type="cellIs" dxfId="34" priority="34" operator="equal">
      <formula>""</formula>
    </cfRule>
  </conditionalFormatting>
  <conditionalFormatting sqref="G57">
    <cfRule type="cellIs" dxfId="33" priority="33" operator="equal">
      <formula>""</formula>
    </cfRule>
  </conditionalFormatting>
  <conditionalFormatting sqref="I57:J57">
    <cfRule type="cellIs" dxfId="32" priority="32" operator="equal">
      <formula>""</formula>
    </cfRule>
  </conditionalFormatting>
  <conditionalFormatting sqref="J57">
    <cfRule type="expression" dxfId="31" priority="31">
      <formula>ISNA(J57)</formula>
    </cfRule>
  </conditionalFormatting>
  <conditionalFormatting sqref="K56">
    <cfRule type="cellIs" dxfId="30" priority="30" operator="equal">
      <formula>""</formula>
    </cfRule>
  </conditionalFormatting>
  <conditionalFormatting sqref="G56">
    <cfRule type="cellIs" dxfId="29" priority="29" operator="equal">
      <formula>""</formula>
    </cfRule>
  </conditionalFormatting>
  <conditionalFormatting sqref="H59:J59">
    <cfRule type="cellIs" dxfId="28" priority="28" operator="equal">
      <formula>""</formula>
    </cfRule>
  </conditionalFormatting>
  <conditionalFormatting sqref="J59">
    <cfRule type="expression" dxfId="27" priority="27">
      <formula>ISNA(J59)</formula>
    </cfRule>
  </conditionalFormatting>
  <conditionalFormatting sqref="K60">
    <cfRule type="cellIs" dxfId="26" priority="26" operator="equal">
      <formula>""</formula>
    </cfRule>
  </conditionalFormatting>
  <conditionalFormatting sqref="H60">
    <cfRule type="cellIs" dxfId="25" priority="25" operator="equal">
      <formula>""</formula>
    </cfRule>
  </conditionalFormatting>
  <conditionalFormatting sqref="G60">
    <cfRule type="cellIs" dxfId="24" priority="24" operator="equal">
      <formula>""</formula>
    </cfRule>
  </conditionalFormatting>
  <conditionalFormatting sqref="J60">
    <cfRule type="cellIs" dxfId="23" priority="23" operator="equal">
      <formula>""</formula>
    </cfRule>
  </conditionalFormatting>
  <conditionalFormatting sqref="J60">
    <cfRule type="expression" dxfId="22" priority="22">
      <formula>ISNA(J60)</formula>
    </cfRule>
  </conditionalFormatting>
  <conditionalFormatting sqref="K59">
    <cfRule type="cellIs" dxfId="21" priority="21" operator="equal">
      <formula>""</formula>
    </cfRule>
  </conditionalFormatting>
  <conditionalFormatting sqref="G59">
    <cfRule type="cellIs" dxfId="20" priority="20" operator="equal">
      <formula>""</formula>
    </cfRule>
  </conditionalFormatting>
  <conditionalFormatting sqref="I60">
    <cfRule type="cellIs" dxfId="19" priority="19" operator="equal">
      <formula>""</formula>
    </cfRule>
  </conditionalFormatting>
  <conditionalFormatting sqref="L8">
    <cfRule type="cellIs" dxfId="18" priority="18" operator="equal">
      <formula>""</formula>
    </cfRule>
  </conditionalFormatting>
  <conditionalFormatting sqref="G9:K9">
    <cfRule type="cellIs" dxfId="17" priority="17" operator="equal">
      <formula>""</formula>
    </cfRule>
  </conditionalFormatting>
  <conditionalFormatting sqref="J9">
    <cfRule type="expression" dxfId="16" priority="16">
      <formula>ISNA(J9)</formula>
    </cfRule>
  </conditionalFormatting>
  <conditionalFormatting sqref="G7:K7">
    <cfRule type="cellIs" dxfId="15" priority="15" operator="equal">
      <formula>""</formula>
    </cfRule>
  </conditionalFormatting>
  <conditionalFormatting sqref="J7">
    <cfRule type="expression" dxfId="14" priority="14">
      <formula>ISNA(J7)</formula>
    </cfRule>
  </conditionalFormatting>
  <conditionalFormatting sqref="G8:K8">
    <cfRule type="cellIs" dxfId="13" priority="13" operator="equal">
      <formula>""</formula>
    </cfRule>
  </conditionalFormatting>
  <conditionalFormatting sqref="J8">
    <cfRule type="expression" dxfId="12" priority="12">
      <formula>ISNA(J8)</formula>
    </cfRule>
  </conditionalFormatting>
  <conditionalFormatting sqref="H10:K10">
    <cfRule type="cellIs" dxfId="11" priority="11" operator="equal">
      <formula>""</formula>
    </cfRule>
  </conditionalFormatting>
  <conditionalFormatting sqref="J10">
    <cfRule type="expression" dxfId="10" priority="10">
      <formula>ISNA(J10)</formula>
    </cfRule>
  </conditionalFormatting>
  <conditionalFormatting sqref="G10">
    <cfRule type="cellIs" dxfId="9" priority="9" operator="equal">
      <formula>""</formula>
    </cfRule>
  </conditionalFormatting>
  <conditionalFormatting sqref="K151:L151">
    <cfRule type="cellIs" dxfId="8" priority="8" operator="equal">
      <formula>""</formula>
    </cfRule>
  </conditionalFormatting>
  <conditionalFormatting sqref="H23:K23">
    <cfRule type="cellIs" dxfId="7" priority="7" operator="equal">
      <formula>""</formula>
    </cfRule>
  </conditionalFormatting>
  <conditionalFormatting sqref="J23">
    <cfRule type="expression" dxfId="6" priority="6">
      <formula>ISNA(J23)</formula>
    </cfRule>
  </conditionalFormatting>
  <conditionalFormatting sqref="G23">
    <cfRule type="cellIs" dxfId="5" priority="5" operator="equal">
      <formula>""</formula>
    </cfRule>
  </conditionalFormatting>
  <conditionalFormatting sqref="H23 J23:K23">
    <cfRule type="cellIs" dxfId="4" priority="4" operator="equal">
      <formula>""</formula>
    </cfRule>
  </conditionalFormatting>
  <conditionalFormatting sqref="J23">
    <cfRule type="expression" dxfId="3" priority="3">
      <formula>ISNA(J23)</formula>
    </cfRule>
  </conditionalFormatting>
  <conditionalFormatting sqref="I23">
    <cfRule type="cellIs" dxfId="2" priority="2" operator="equal">
      <formula>""</formula>
    </cfRule>
  </conditionalFormatting>
  <conditionalFormatting sqref="K23">
    <cfRule type="expression" dxfId="1" priority="1">
      <formula>ISNA(K23)</formula>
    </cfRule>
  </conditionalFormatting>
  <dataValidations count="2">
    <dataValidation type="list" allowBlank="1" showInputMessage="1" showErrorMessage="1" sqref="A2:A3" xr:uid="{00000000-0002-0000-0A00-000000000000}">
      <formula1>TAP_PT_PtfTf</formula1>
    </dataValidation>
    <dataValidation type="list" allowBlank="1" showInputMessage="1" showErrorMessage="1" sqref="D6:D61" xr:uid="{00000000-0002-0000-0A00-000001000000}">
      <formula1>"Yes, 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60" id="{B88A69EE-CD77-43A8-A516-D89B3DA69CFA}">
            <xm:f>ISNA('\Users\mjanani\Documents\A-TTI\2020-04-SETTLEMENT\Mapping Sheets-Trunk\[TTI B2F-TransactionTransfer.xlsx]ST_TransferIn'!#REF!)</xm:f>
            <x14:dxf>
              <font>
                <color theme="0"/>
              </font>
              <fill>
                <patternFill patternType="gray125"/>
              </fill>
            </x14:dxf>
          </x14:cfRule>
          <xm:sqref>A2:B3 E1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6"/>
  <sheetViews>
    <sheetView zoomScale="80" zoomScaleNormal="80" workbookViewId="0">
      <selection activeCell="D21" sqref="D21:D22"/>
    </sheetView>
  </sheetViews>
  <sheetFormatPr defaultColWidth="9.1796875" defaultRowHeight="14.15" customHeight="1" x14ac:dyDescent="0.35"/>
  <cols>
    <col min="1" max="16384" width="9.1796875" style="3"/>
  </cols>
  <sheetData>
    <row r="4" spans="1:24" s="116" customFormat="1" ht="14.15" customHeight="1" x14ac:dyDescent="0.35">
      <c r="A4" s="115" t="s">
        <v>2</v>
      </c>
      <c r="B4" s="287" t="s">
        <v>753</v>
      </c>
      <c r="C4" s="288"/>
      <c r="D4" s="288"/>
      <c r="E4" s="288"/>
      <c r="F4" s="288"/>
      <c r="G4" s="288"/>
      <c r="H4" s="288"/>
      <c r="I4" s="288"/>
      <c r="J4" s="288"/>
      <c r="K4" s="288"/>
      <c r="L4" s="288"/>
      <c r="M4" s="288"/>
      <c r="N4" s="288"/>
      <c r="O4" s="288"/>
      <c r="P4" s="288"/>
      <c r="Q4" s="288"/>
      <c r="R4" s="288"/>
      <c r="S4" s="288"/>
      <c r="T4" s="288"/>
      <c r="U4" s="288"/>
      <c r="V4" s="288"/>
      <c r="W4" s="288"/>
      <c r="X4" s="288"/>
    </row>
    <row r="5" spans="1:24" s="116" customFormat="1" ht="14.15" customHeight="1" x14ac:dyDescent="0.35">
      <c r="A5" s="115"/>
      <c r="B5" s="117"/>
      <c r="C5" s="114"/>
      <c r="D5" s="114"/>
      <c r="E5" s="114"/>
      <c r="F5" s="114"/>
      <c r="G5" s="114"/>
      <c r="H5" s="114"/>
      <c r="I5" s="114"/>
      <c r="J5" s="114"/>
      <c r="K5" s="114"/>
      <c r="L5" s="114"/>
      <c r="M5" s="114"/>
      <c r="N5" s="114"/>
      <c r="O5" s="114"/>
      <c r="P5" s="114"/>
      <c r="Q5" s="114"/>
      <c r="R5" s="114"/>
      <c r="S5" s="114"/>
      <c r="T5" s="114"/>
      <c r="U5" s="114"/>
      <c r="V5" s="114"/>
      <c r="W5" s="114"/>
      <c r="X5" s="114"/>
    </row>
    <row r="6" spans="1:24" s="116" customFormat="1" ht="15.75" customHeight="1" x14ac:dyDescent="0.35">
      <c r="A6" s="115" t="s">
        <v>3</v>
      </c>
      <c r="B6" s="118" t="s">
        <v>754</v>
      </c>
    </row>
    <row r="7" spans="1:24" s="116" customFormat="1" ht="14.15" customHeight="1" x14ac:dyDescent="0.35"/>
    <row r="8" spans="1:24" s="116" customFormat="1" ht="14.15" customHeight="1" x14ac:dyDescent="0.35">
      <c r="A8" s="115" t="s">
        <v>7</v>
      </c>
      <c r="B8" s="287" t="s">
        <v>755</v>
      </c>
      <c r="C8" s="288"/>
      <c r="D8" s="288"/>
      <c r="E8" s="288"/>
      <c r="F8" s="288"/>
      <c r="G8" s="288"/>
      <c r="H8" s="288"/>
      <c r="I8" s="288"/>
      <c r="J8" s="288"/>
      <c r="K8" s="288"/>
      <c r="L8" s="288"/>
      <c r="M8" s="288"/>
      <c r="N8" s="288"/>
      <c r="O8" s="288"/>
      <c r="P8" s="288"/>
      <c r="Q8" s="288"/>
      <c r="R8" s="288"/>
      <c r="S8" s="288"/>
      <c r="T8" s="288"/>
      <c r="U8" s="288"/>
      <c r="V8" s="288"/>
      <c r="W8" s="288"/>
      <c r="X8" s="288"/>
    </row>
    <row r="9" spans="1:24" s="116" customFormat="1" ht="14.15" customHeight="1" x14ac:dyDescent="0.35"/>
    <row r="10" spans="1:24" s="116" customFormat="1" ht="14.15" customHeight="1" x14ac:dyDescent="0.35">
      <c r="A10" s="115" t="s">
        <v>25</v>
      </c>
      <c r="B10" s="287" t="s">
        <v>756</v>
      </c>
      <c r="C10" s="288"/>
      <c r="D10" s="288"/>
      <c r="E10" s="288"/>
      <c r="F10" s="288"/>
      <c r="G10" s="288"/>
      <c r="H10" s="288"/>
      <c r="I10" s="288"/>
      <c r="J10" s="288"/>
      <c r="K10" s="288"/>
      <c r="L10" s="288"/>
      <c r="M10" s="288"/>
      <c r="N10" s="288"/>
      <c r="O10" s="288"/>
      <c r="P10" s="288"/>
      <c r="Q10" s="288"/>
      <c r="R10" s="288"/>
      <c r="S10" s="288"/>
      <c r="T10" s="288"/>
      <c r="U10" s="288"/>
      <c r="V10" s="288"/>
      <c r="W10" s="288"/>
      <c r="X10" s="288"/>
    </row>
    <row r="11" spans="1:24" s="116" customFormat="1" ht="14.15" customHeight="1" x14ac:dyDescent="0.35"/>
    <row r="12" spans="1:24" s="116" customFormat="1" ht="30.75" customHeight="1" x14ac:dyDescent="0.35">
      <c r="A12" s="115" t="s">
        <v>630</v>
      </c>
      <c r="B12" s="287" t="s">
        <v>757</v>
      </c>
      <c r="C12" s="288"/>
      <c r="D12" s="288"/>
      <c r="E12" s="288"/>
      <c r="F12" s="288"/>
      <c r="G12" s="288"/>
      <c r="H12" s="288"/>
      <c r="I12" s="288"/>
      <c r="J12" s="288"/>
      <c r="K12" s="288"/>
      <c r="L12" s="288"/>
      <c r="M12" s="288"/>
      <c r="N12" s="288"/>
      <c r="O12" s="288"/>
      <c r="P12" s="288"/>
      <c r="Q12" s="288"/>
      <c r="R12" s="288"/>
      <c r="S12" s="288"/>
      <c r="T12" s="288"/>
      <c r="U12" s="288"/>
      <c r="V12" s="288"/>
      <c r="W12" s="288"/>
      <c r="X12" s="288"/>
    </row>
    <row r="13" spans="1:24" s="116" customFormat="1" ht="14.15" customHeight="1" x14ac:dyDescent="0.35">
      <c r="B13" s="287"/>
      <c r="C13" s="288"/>
      <c r="D13" s="288"/>
      <c r="E13" s="288"/>
      <c r="F13" s="288"/>
      <c r="G13" s="288"/>
      <c r="H13" s="288"/>
      <c r="I13" s="288"/>
      <c r="J13" s="288"/>
      <c r="K13" s="288"/>
      <c r="L13" s="288"/>
      <c r="M13" s="288"/>
      <c r="N13" s="288"/>
      <c r="O13" s="288"/>
      <c r="P13" s="288"/>
      <c r="Q13" s="288"/>
      <c r="R13" s="288"/>
      <c r="S13" s="288"/>
      <c r="T13" s="288"/>
      <c r="U13" s="288"/>
      <c r="V13" s="288"/>
      <c r="W13" s="288"/>
      <c r="X13" s="288"/>
    </row>
    <row r="14" spans="1:24" s="116" customFormat="1" ht="30.75" customHeight="1" x14ac:dyDescent="0.35">
      <c r="A14" s="115" t="s">
        <v>758</v>
      </c>
      <c r="B14" s="287" t="s">
        <v>759</v>
      </c>
      <c r="C14" s="288"/>
      <c r="D14" s="288"/>
      <c r="E14" s="288"/>
      <c r="F14" s="288"/>
      <c r="G14" s="288"/>
      <c r="H14" s="288"/>
      <c r="I14" s="288"/>
      <c r="J14" s="288"/>
      <c r="K14" s="288"/>
      <c r="L14" s="288"/>
      <c r="M14" s="288"/>
      <c r="N14" s="288"/>
      <c r="O14" s="288"/>
      <c r="P14" s="288"/>
      <c r="Q14" s="288"/>
      <c r="R14" s="288"/>
      <c r="S14" s="288"/>
      <c r="T14" s="288"/>
      <c r="U14" s="288"/>
      <c r="V14" s="288"/>
      <c r="W14" s="288"/>
      <c r="X14" s="288"/>
    </row>
    <row r="15" spans="1:24" s="116" customFormat="1" ht="14.15" customHeight="1" x14ac:dyDescent="0.35">
      <c r="A15" s="115" t="s">
        <v>760</v>
      </c>
      <c r="B15" s="118" t="s">
        <v>761</v>
      </c>
    </row>
    <row r="16" spans="1:24" s="67" customFormat="1" ht="14.15" customHeight="1" x14ac:dyDescent="0.35"/>
  </sheetData>
  <sheetProtection selectLockedCells="1" selectUnlockedCells="1"/>
  <mergeCells count="6">
    <mergeCell ref="B14:X14"/>
    <mergeCell ref="B4:X4"/>
    <mergeCell ref="B8:X8"/>
    <mergeCell ref="B10:X10"/>
    <mergeCell ref="B12:X12"/>
    <mergeCell ref="B13:X1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1"/>
  <sheetViews>
    <sheetView zoomScale="85" zoomScaleNormal="85" workbookViewId="0">
      <selection activeCell="A16" sqref="A16:XFD16"/>
    </sheetView>
  </sheetViews>
  <sheetFormatPr defaultRowHeight="14.5" x14ac:dyDescent="0.35"/>
  <cols>
    <col min="1" max="1" width="46.453125" customWidth="1"/>
    <col min="2" max="2" width="47.81640625" customWidth="1"/>
    <col min="3" max="5" width="25.7265625" customWidth="1"/>
    <col min="6" max="6" width="40.7265625" customWidth="1"/>
    <col min="7" max="7" width="47.453125" customWidth="1"/>
  </cols>
  <sheetData>
    <row r="1" spans="1:7" ht="27.5" thickBot="1" x14ac:dyDescent="0.4">
      <c r="A1" s="289" t="s">
        <v>8</v>
      </c>
      <c r="B1" s="290"/>
      <c r="C1" s="290"/>
      <c r="D1" s="290"/>
      <c r="E1" s="290"/>
      <c r="F1" s="290"/>
      <c r="G1" s="87"/>
    </row>
    <row r="2" spans="1:7" ht="15.5" thickBot="1" x14ac:dyDescent="0.4">
      <c r="A2" s="291" t="s">
        <v>5</v>
      </c>
      <c r="B2" s="293" t="s">
        <v>738</v>
      </c>
      <c r="C2" s="294"/>
      <c r="D2" s="293" t="s">
        <v>15</v>
      </c>
      <c r="E2" s="294"/>
      <c r="F2" s="84" t="s">
        <v>17</v>
      </c>
      <c r="G2" s="88" t="s">
        <v>739</v>
      </c>
    </row>
    <row r="3" spans="1:7" ht="15.5" thickBot="1" x14ac:dyDescent="0.4">
      <c r="A3" s="292"/>
      <c r="B3" s="12" t="s">
        <v>5</v>
      </c>
      <c r="C3" s="13" t="s">
        <v>14</v>
      </c>
      <c r="D3" s="12" t="s">
        <v>16</v>
      </c>
      <c r="E3" s="14" t="s">
        <v>9</v>
      </c>
      <c r="F3" s="15" t="s">
        <v>16</v>
      </c>
      <c r="G3" s="89"/>
    </row>
    <row r="4" spans="1:7" ht="15" thickTop="1" x14ac:dyDescent="0.35">
      <c r="A4" s="20" t="s">
        <v>785</v>
      </c>
      <c r="B4" s="21" t="s">
        <v>700</v>
      </c>
      <c r="C4" s="83" t="s">
        <v>663</v>
      </c>
      <c r="D4" s="90"/>
      <c r="E4" s="91"/>
      <c r="F4" s="92"/>
      <c r="G4" s="94" t="s">
        <v>785</v>
      </c>
    </row>
    <row r="5" spans="1:7" x14ac:dyDescent="0.35">
      <c r="A5" s="20" t="s">
        <v>786</v>
      </c>
      <c r="B5" s="21" t="s">
        <v>700</v>
      </c>
      <c r="C5" s="83" t="s">
        <v>663</v>
      </c>
      <c r="D5" s="90"/>
      <c r="E5" s="91"/>
      <c r="F5" s="93"/>
      <c r="G5" s="20" t="s">
        <v>786</v>
      </c>
    </row>
    <row r="6" spans="1:7" x14ac:dyDescent="0.35">
      <c r="A6" s="20" t="s">
        <v>783</v>
      </c>
      <c r="B6" s="21" t="s">
        <v>700</v>
      </c>
      <c r="C6" s="83" t="s">
        <v>663</v>
      </c>
      <c r="D6" s="90"/>
      <c r="E6" s="91"/>
      <c r="F6" s="93"/>
      <c r="G6" s="20" t="s">
        <v>783</v>
      </c>
    </row>
    <row r="7" spans="1:7" x14ac:dyDescent="0.35">
      <c r="A7" s="20" t="s">
        <v>784</v>
      </c>
      <c r="B7" s="90" t="s">
        <v>700</v>
      </c>
      <c r="C7" s="95" t="s">
        <v>663</v>
      </c>
      <c r="D7" s="90"/>
      <c r="E7" s="91"/>
      <c r="F7" s="96"/>
      <c r="G7" s="20" t="s">
        <v>784</v>
      </c>
    </row>
    <row r="8" spans="1:7" x14ac:dyDescent="0.35">
      <c r="A8" s="20" t="s">
        <v>842</v>
      </c>
      <c r="B8" s="90"/>
      <c r="C8" s="95"/>
      <c r="D8" s="90"/>
      <c r="E8" s="91"/>
      <c r="F8" s="96" t="s">
        <v>850</v>
      </c>
      <c r="G8" s="94" t="s">
        <v>785</v>
      </c>
    </row>
    <row r="9" spans="1:7" x14ac:dyDescent="0.35">
      <c r="A9" s="20" t="s">
        <v>843</v>
      </c>
      <c r="B9" s="90"/>
      <c r="C9" s="95"/>
      <c r="D9" s="90"/>
      <c r="E9" s="91"/>
      <c r="F9" s="96" t="s">
        <v>850</v>
      </c>
      <c r="G9" s="20" t="s">
        <v>786</v>
      </c>
    </row>
    <row r="10" spans="1:7" x14ac:dyDescent="0.35">
      <c r="A10" s="20" t="s">
        <v>844</v>
      </c>
      <c r="B10" s="90"/>
      <c r="C10" s="95"/>
      <c r="D10" s="90"/>
      <c r="E10" s="91"/>
      <c r="F10" s="96" t="s">
        <v>850</v>
      </c>
      <c r="G10" s="20" t="s">
        <v>783</v>
      </c>
    </row>
    <row r="11" spans="1:7" x14ac:dyDescent="0.35">
      <c r="A11" s="20" t="s">
        <v>845</v>
      </c>
      <c r="B11" s="90"/>
      <c r="C11" s="95"/>
      <c r="D11" s="90"/>
      <c r="E11" s="91"/>
      <c r="F11" s="96" t="s">
        <v>850</v>
      </c>
      <c r="G11" s="20" t="s">
        <v>784</v>
      </c>
    </row>
    <row r="12" spans="1:7" x14ac:dyDescent="0.35">
      <c r="A12" s="20" t="s">
        <v>846</v>
      </c>
      <c r="B12" s="90"/>
      <c r="C12" s="95"/>
      <c r="D12" s="90"/>
      <c r="E12" s="91"/>
      <c r="F12" s="96" t="s">
        <v>851</v>
      </c>
      <c r="G12" s="94" t="s">
        <v>785</v>
      </c>
    </row>
    <row r="13" spans="1:7" x14ac:dyDescent="0.35">
      <c r="A13" s="20" t="s">
        <v>847</v>
      </c>
      <c r="B13" s="90"/>
      <c r="C13" s="95"/>
      <c r="D13" s="90"/>
      <c r="E13" s="91"/>
      <c r="F13" s="96" t="s">
        <v>851</v>
      </c>
      <c r="G13" s="20" t="s">
        <v>786</v>
      </c>
    </row>
    <row r="14" spans="1:7" x14ac:dyDescent="0.35">
      <c r="A14" s="20" t="s">
        <v>848</v>
      </c>
      <c r="B14" s="90"/>
      <c r="C14" s="95"/>
      <c r="D14" s="90"/>
      <c r="E14" s="91"/>
      <c r="F14" s="96" t="s">
        <v>851</v>
      </c>
      <c r="G14" s="20" t="s">
        <v>783</v>
      </c>
    </row>
    <row r="15" spans="1:7" x14ac:dyDescent="0.35">
      <c r="A15" s="20" t="s">
        <v>849</v>
      </c>
      <c r="B15" s="90"/>
      <c r="C15" s="95"/>
      <c r="D15" s="90"/>
      <c r="E15" s="91"/>
      <c r="F15" s="96" t="s">
        <v>851</v>
      </c>
      <c r="G15" s="20" t="s">
        <v>784</v>
      </c>
    </row>
    <row r="16" spans="1:7" x14ac:dyDescent="0.35">
      <c r="A16" s="20" t="s">
        <v>1114</v>
      </c>
      <c r="B16" s="90" t="s">
        <v>700</v>
      </c>
      <c r="C16" s="95" t="s">
        <v>663</v>
      </c>
      <c r="D16" s="90"/>
      <c r="E16" s="91"/>
      <c r="F16" s="96"/>
      <c r="G16" s="20" t="s">
        <v>1115</v>
      </c>
    </row>
    <row r="18" spans="1:2" ht="27.5" thickBot="1" x14ac:dyDescent="0.4">
      <c r="A18" s="97" t="s">
        <v>18</v>
      </c>
      <c r="B18" s="98"/>
    </row>
    <row r="19" spans="1:2" ht="15.5" thickTop="1" x14ac:dyDescent="0.35">
      <c r="A19" s="99" t="s">
        <v>5</v>
      </c>
      <c r="B19" s="100" t="s">
        <v>785</v>
      </c>
    </row>
    <row r="20" spans="1:2" ht="15" x14ac:dyDescent="0.35">
      <c r="A20" s="101" t="s">
        <v>740</v>
      </c>
      <c r="B20" s="102" t="s">
        <v>741</v>
      </c>
    </row>
    <row r="21" spans="1:2" ht="15" x14ac:dyDescent="0.35">
      <c r="A21" s="103" t="s">
        <v>742</v>
      </c>
      <c r="B21" s="102" t="s">
        <v>741</v>
      </c>
    </row>
    <row r="22" spans="1:2" ht="15" x14ac:dyDescent="0.35">
      <c r="A22" s="101" t="s">
        <v>5</v>
      </c>
      <c r="B22" s="102" t="s">
        <v>786</v>
      </c>
    </row>
    <row r="23" spans="1:2" ht="15" x14ac:dyDescent="0.35">
      <c r="A23" s="101" t="s">
        <v>740</v>
      </c>
      <c r="B23" s="102" t="s">
        <v>741</v>
      </c>
    </row>
    <row r="24" spans="1:2" ht="15" x14ac:dyDescent="0.35">
      <c r="A24" s="103" t="s">
        <v>742</v>
      </c>
      <c r="B24" s="102" t="s">
        <v>741</v>
      </c>
    </row>
    <row r="25" spans="1:2" ht="15" x14ac:dyDescent="0.35">
      <c r="A25" s="101" t="s">
        <v>5</v>
      </c>
      <c r="B25" s="102" t="s">
        <v>783</v>
      </c>
    </row>
    <row r="26" spans="1:2" ht="15" x14ac:dyDescent="0.35">
      <c r="A26" s="101" t="s">
        <v>740</v>
      </c>
      <c r="B26" s="102" t="s">
        <v>741</v>
      </c>
    </row>
    <row r="27" spans="1:2" ht="15" x14ac:dyDescent="0.35">
      <c r="A27" s="103" t="s">
        <v>742</v>
      </c>
      <c r="B27" s="102" t="s">
        <v>741</v>
      </c>
    </row>
    <row r="28" spans="1:2" ht="15" x14ac:dyDescent="0.35">
      <c r="A28" s="101" t="s">
        <v>5</v>
      </c>
      <c r="B28" s="102" t="s">
        <v>784</v>
      </c>
    </row>
    <row r="29" spans="1:2" ht="15" x14ac:dyDescent="0.35">
      <c r="A29" s="101" t="s">
        <v>740</v>
      </c>
      <c r="B29" s="102" t="s">
        <v>741</v>
      </c>
    </row>
    <row r="30" spans="1:2" ht="15.5" thickBot="1" x14ac:dyDescent="0.4">
      <c r="A30" s="103" t="s">
        <v>742</v>
      </c>
      <c r="B30" s="102" t="s">
        <v>741</v>
      </c>
    </row>
    <row r="31" spans="1:2" ht="15" x14ac:dyDescent="0.35">
      <c r="A31" s="267" t="s">
        <v>5</v>
      </c>
      <c r="B31" s="102" t="s">
        <v>1115</v>
      </c>
    </row>
    <row r="32" spans="1:2" ht="15" x14ac:dyDescent="0.35">
      <c r="A32" s="101" t="s">
        <v>740</v>
      </c>
      <c r="B32" s="268" t="s">
        <v>741</v>
      </c>
    </row>
    <row r="33" spans="1:2" ht="15" x14ac:dyDescent="0.35">
      <c r="A33" s="103" t="s">
        <v>742</v>
      </c>
      <c r="B33" s="268" t="s">
        <v>741</v>
      </c>
    </row>
    <row r="34" spans="1:2" ht="15" thickBot="1" x14ac:dyDescent="0.4"/>
    <row r="35" spans="1:2" ht="23.5" thickBot="1" x14ac:dyDescent="0.5">
      <c r="A35" s="269" t="s">
        <v>1116</v>
      </c>
      <c r="B35" s="270"/>
    </row>
    <row r="36" spans="1:2" ht="15" thickBot="1" x14ac:dyDescent="0.4">
      <c r="A36" s="271" t="s">
        <v>1117</v>
      </c>
      <c r="B36" s="272" t="s">
        <v>1116</v>
      </c>
    </row>
    <row r="37" spans="1:2" x14ac:dyDescent="0.35">
      <c r="A37" s="273" t="s">
        <v>1118</v>
      </c>
      <c r="B37" s="274" t="s">
        <v>1119</v>
      </c>
    </row>
    <row r="38" spans="1:2" x14ac:dyDescent="0.35">
      <c r="A38" t="s">
        <v>1120</v>
      </c>
      <c r="B38" s="275" t="s">
        <v>1121</v>
      </c>
    </row>
    <row r="39" spans="1:2" x14ac:dyDescent="0.35">
      <c r="A39" s="276" t="s">
        <v>1122</v>
      </c>
      <c r="B39" s="275" t="s">
        <v>1123</v>
      </c>
    </row>
    <row r="40" spans="1:2" x14ac:dyDescent="0.35">
      <c r="A40" s="276" t="s">
        <v>1124</v>
      </c>
      <c r="B40" s="275" t="s">
        <v>1125</v>
      </c>
    </row>
    <row r="41" spans="1:2" x14ac:dyDescent="0.35">
      <c r="A41" s="277"/>
      <c r="B41" s="277"/>
    </row>
  </sheetData>
  <mergeCells count="4">
    <mergeCell ref="A1:F1"/>
    <mergeCell ref="A2:A3"/>
    <mergeCell ref="B2:C2"/>
    <mergeCell ref="D2:E2"/>
  </mergeCells>
  <conditionalFormatting sqref="F4">
    <cfRule type="expression" dxfId="1945" priority="67">
      <formula>CELL("contents", #REF!) = "&lt;Please select a value&gt;"</formula>
    </cfRule>
  </conditionalFormatting>
  <conditionalFormatting sqref="D4:E4">
    <cfRule type="expression" dxfId="1944" priority="79">
      <formula>CELL("contents", #REF!) = "Application"</formula>
    </cfRule>
  </conditionalFormatting>
  <conditionalFormatting sqref="D4:E4">
    <cfRule type="expression" dxfId="1943" priority="78">
      <formula>CELL("contents", #REF!) = "Version"</formula>
    </cfRule>
  </conditionalFormatting>
  <conditionalFormatting sqref="D4:E4">
    <cfRule type="expression" dxfId="1942" priority="77">
      <formula>CELL("contents", #REF!) = "TSA Service"</formula>
    </cfRule>
  </conditionalFormatting>
  <conditionalFormatting sqref="D4:E4">
    <cfRule type="expression" dxfId="1941" priority="76">
      <formula>CELL("contents", #REF!) = "&lt;Please select a value&gt;"</formula>
    </cfRule>
  </conditionalFormatting>
  <conditionalFormatting sqref="B4:C4">
    <cfRule type="expression" dxfId="1940" priority="74">
      <formula>CELL("contents", #REF!) = "Version"</formula>
    </cfRule>
  </conditionalFormatting>
  <conditionalFormatting sqref="B4:C4">
    <cfRule type="expression" dxfId="1939" priority="73">
      <formula>CELL("contents", #REF!) = "Component Service"</formula>
    </cfRule>
  </conditionalFormatting>
  <conditionalFormatting sqref="B4:C4">
    <cfRule type="expression" dxfId="1938" priority="72">
      <formula>CELL("contents", #REF!) = "TSA Service"</formula>
    </cfRule>
  </conditionalFormatting>
  <conditionalFormatting sqref="B4:C4">
    <cfRule type="expression" dxfId="1937" priority="71">
      <formula>CELL("contents", #REF!) = "&lt;Please select a value&gt;"</formula>
    </cfRule>
  </conditionalFormatting>
  <conditionalFormatting sqref="F4">
    <cfRule type="expression" dxfId="1936" priority="70">
      <formula>CELL("contents", #REF!) = "Application"</formula>
    </cfRule>
  </conditionalFormatting>
  <conditionalFormatting sqref="F4">
    <cfRule type="expression" dxfId="1935" priority="69">
      <formula>CELL("contents", #REF!) = "Version"</formula>
    </cfRule>
  </conditionalFormatting>
  <conditionalFormatting sqref="F4">
    <cfRule type="expression" dxfId="1934" priority="68">
      <formula>CELL("contents", #REF!) = "Component Service"</formula>
    </cfRule>
  </conditionalFormatting>
  <conditionalFormatting sqref="D6:E6">
    <cfRule type="expression" dxfId="1933" priority="62">
      <formula>CELL("contents", #REF!) = "Version"</formula>
    </cfRule>
  </conditionalFormatting>
  <conditionalFormatting sqref="D6:E6">
    <cfRule type="expression" dxfId="1932" priority="61">
      <formula>CELL("contents", #REF!) = "TSA Service"</formula>
    </cfRule>
  </conditionalFormatting>
  <conditionalFormatting sqref="D6:E6">
    <cfRule type="expression" dxfId="1931" priority="60">
      <formula>CELL("contents", #REF!) = "&lt;Please select a value&gt;"</formula>
    </cfRule>
  </conditionalFormatting>
  <conditionalFormatting sqref="D6:E6">
    <cfRule type="expression" dxfId="1930" priority="59">
      <formula>CELL("contents", #REF!) = "Application"</formula>
    </cfRule>
  </conditionalFormatting>
  <conditionalFormatting sqref="B6">
    <cfRule type="expression" dxfId="1929" priority="58">
      <formula>CELL("contents", #REF!) = "Version"</formula>
    </cfRule>
  </conditionalFormatting>
  <conditionalFormatting sqref="B6">
    <cfRule type="expression" dxfId="1928" priority="57">
      <formula>CELL("contents", #REF!) = "Component Service"</formula>
    </cfRule>
  </conditionalFormatting>
  <conditionalFormatting sqref="B6">
    <cfRule type="expression" dxfId="1927" priority="56">
      <formula>CELL("contents", #REF!) = "TSA Service"</formula>
    </cfRule>
  </conditionalFormatting>
  <conditionalFormatting sqref="B6">
    <cfRule type="expression" dxfId="1926" priority="55">
      <formula>CELL("contents", #REF!) = "&lt;Please select a value&gt;"</formula>
    </cfRule>
  </conditionalFormatting>
  <conditionalFormatting sqref="D5:E5">
    <cfRule type="expression" dxfId="1925" priority="54">
      <formula>CELL("contents", #REF!) = "Version"</formula>
    </cfRule>
  </conditionalFormatting>
  <conditionalFormatting sqref="D5:E5">
    <cfRule type="expression" dxfId="1924" priority="53">
      <formula>CELL("contents", #REF!) = "TSA Service"</formula>
    </cfRule>
  </conditionalFormatting>
  <conditionalFormatting sqref="D5:E5">
    <cfRule type="expression" dxfId="1923" priority="52">
      <formula>CELL("contents", #REF!) = "&lt;Please select a value&gt;"</formula>
    </cfRule>
  </conditionalFormatting>
  <conditionalFormatting sqref="D5:E5">
    <cfRule type="expression" dxfId="1922" priority="51">
      <formula>CELL("contents", #REF!) = "Application"</formula>
    </cfRule>
  </conditionalFormatting>
  <conditionalFormatting sqref="B5">
    <cfRule type="expression" dxfId="1921" priority="50">
      <formula>CELL("contents", #REF!) = "Version"</formula>
    </cfRule>
  </conditionalFormatting>
  <conditionalFormatting sqref="B5">
    <cfRule type="expression" dxfId="1920" priority="49">
      <formula>CELL("contents", #REF!) = "Component Service"</formula>
    </cfRule>
  </conditionalFormatting>
  <conditionalFormatting sqref="B5">
    <cfRule type="expression" dxfId="1919" priority="48">
      <formula>CELL("contents", #REF!) = "TSA Service"</formula>
    </cfRule>
  </conditionalFormatting>
  <conditionalFormatting sqref="B5">
    <cfRule type="expression" dxfId="1918" priority="47">
      <formula>CELL("contents", #REF!) = "&lt;Please select a value&gt;"</formula>
    </cfRule>
  </conditionalFormatting>
  <conditionalFormatting sqref="B7:F15">
    <cfRule type="expression" dxfId="1917" priority="40">
      <formula>CELL("contents", #REF!) = "Version"</formula>
    </cfRule>
  </conditionalFormatting>
  <conditionalFormatting sqref="B7:C15">
    <cfRule type="expression" dxfId="1916" priority="39">
      <formula>CELL("contents", #REF!) = "Component Service"</formula>
    </cfRule>
  </conditionalFormatting>
  <conditionalFormatting sqref="B7:E15">
    <cfRule type="expression" dxfId="1915" priority="38">
      <formula>CELL("contents", #REF!) = "TSA Service"</formula>
    </cfRule>
  </conditionalFormatting>
  <conditionalFormatting sqref="B7:F15">
    <cfRule type="expression" dxfId="1914" priority="37">
      <formula>CELL("contents", #REF!) = "&lt;Please select a value&gt;"</formula>
    </cfRule>
  </conditionalFormatting>
  <conditionalFormatting sqref="D7:F15">
    <cfRule type="expression" dxfId="1913" priority="36">
      <formula>CELL("contents", #REF!) = "Application"</formula>
    </cfRule>
  </conditionalFormatting>
  <conditionalFormatting sqref="F7:F15">
    <cfRule type="expression" dxfId="1912" priority="35">
      <formula>CELL("contents", #REF!) = "Component Service"</formula>
    </cfRule>
  </conditionalFormatting>
  <conditionalFormatting sqref="B16:C16">
    <cfRule type="expression" dxfId="1911" priority="5">
      <formula>CELL("contents", #REF!) = "Component Service"</formula>
    </cfRule>
  </conditionalFormatting>
  <conditionalFormatting sqref="B16:F16">
    <cfRule type="expression" dxfId="1910" priority="6">
      <formula>CELL("contents", #REF!) = "Version"</formula>
    </cfRule>
  </conditionalFormatting>
  <conditionalFormatting sqref="B16:E16">
    <cfRule type="expression" dxfId="1909" priority="4">
      <formula>CELL("contents", #REF!) = "TSA Service"</formula>
    </cfRule>
  </conditionalFormatting>
  <conditionalFormatting sqref="B16:F16">
    <cfRule type="expression" dxfId="1908" priority="3">
      <formula>CELL("contents", #REF!) = "&lt;Please select a value&gt;"</formula>
    </cfRule>
  </conditionalFormatting>
  <conditionalFormatting sqref="D16:F16">
    <cfRule type="expression" dxfId="1907" priority="2">
      <formula>CELL("contents", #REF!) = "Application"</formula>
    </cfRule>
  </conditionalFormatting>
  <conditionalFormatting sqref="F16">
    <cfRule type="expression" dxfId="1906" priority="1">
      <formula>CELL("contents", #REF!) = "Component Service"</formula>
    </cfRule>
  </conditionalFormatting>
  <dataValidations count="1">
    <dataValidation type="list" allowBlank="1" showInputMessage="1" showErrorMessage="1" sqref="C4 C7:C15" xr:uid="{00000000-0002-0000-0200-000000000000}">
      <formula1>"INPUT.ROUTINE, AUTH.ROUTINE"</formula1>
    </dataValidation>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318"/>
  <sheetViews>
    <sheetView zoomScale="70" zoomScaleNormal="70" workbookViewId="0">
      <pane xSplit="4" ySplit="5" topLeftCell="I102" activePane="bottomRight" state="frozen"/>
      <selection pane="topRight" activeCell="F1" sqref="F1"/>
      <selection pane="bottomLeft" activeCell="A5" sqref="A5"/>
      <selection pane="bottomRight" activeCell="J109" sqref="J109"/>
    </sheetView>
  </sheetViews>
  <sheetFormatPr defaultColWidth="9.1796875" defaultRowHeight="14.15" customHeight="1" outlineLevelRow="1" x14ac:dyDescent="0.35"/>
  <cols>
    <col min="1" max="1" width="28.7265625" style="1" customWidth="1"/>
    <col min="2" max="2" width="39.1796875" style="1" customWidth="1"/>
    <col min="3" max="3" width="23" style="1" customWidth="1"/>
    <col min="4" max="4" width="14.1796875" style="1" customWidth="1"/>
    <col min="5" max="5" width="18" style="1" bestFit="1" customWidth="1"/>
    <col min="6" max="6" width="7.1796875" style="1" customWidth="1"/>
    <col min="7" max="7" width="28" style="1" customWidth="1"/>
    <col min="8" max="8" width="48.26953125" style="1" customWidth="1"/>
    <col min="9" max="9" width="22.7265625" style="1" customWidth="1"/>
    <col min="10" max="10" width="51.26953125" style="1" customWidth="1"/>
    <col min="11" max="11" width="60" style="2" customWidth="1"/>
    <col min="12" max="12" width="80.54296875" style="2" customWidth="1"/>
    <col min="13" max="16384" width="9.1796875" style="1"/>
  </cols>
  <sheetData>
    <row r="1" spans="1:12" s="59" customFormat="1" ht="20.25" customHeight="1" x14ac:dyDescent="0.35">
      <c r="A1" s="112" t="s">
        <v>23</v>
      </c>
      <c r="B1" s="303" t="s">
        <v>748</v>
      </c>
      <c r="C1" s="304"/>
      <c r="D1" s="304"/>
      <c r="E1" s="305" t="s">
        <v>884</v>
      </c>
      <c r="F1" s="306"/>
      <c r="G1" s="306"/>
      <c r="H1" s="306"/>
      <c r="I1" s="306"/>
      <c r="J1" s="306"/>
      <c r="K1" s="306"/>
      <c r="L1" s="306"/>
    </row>
    <row r="2" spans="1:12" s="59" customFormat="1" ht="22.5" customHeight="1" x14ac:dyDescent="0.35">
      <c r="A2" s="113" t="s">
        <v>6</v>
      </c>
      <c r="B2" s="311" t="s">
        <v>620</v>
      </c>
      <c r="C2" s="312"/>
      <c r="D2" s="312"/>
      <c r="E2" s="307"/>
      <c r="F2" s="308"/>
      <c r="G2" s="308"/>
      <c r="H2" s="308"/>
      <c r="I2" s="308"/>
      <c r="J2" s="308"/>
      <c r="K2" s="308"/>
      <c r="L2" s="308"/>
    </row>
    <row r="3" spans="1:12" s="59" customFormat="1" ht="21.65" customHeight="1" x14ac:dyDescent="0.35">
      <c r="A3" s="113" t="s">
        <v>749</v>
      </c>
      <c r="B3" s="311" t="s">
        <v>750</v>
      </c>
      <c r="C3" s="312"/>
      <c r="D3" s="312"/>
      <c r="E3" s="309"/>
      <c r="F3" s="310"/>
      <c r="G3" s="310"/>
      <c r="H3" s="310"/>
      <c r="I3" s="310"/>
      <c r="J3" s="310"/>
      <c r="K3" s="310"/>
      <c r="L3" s="310"/>
    </row>
    <row r="4" spans="1:12" s="4" customFormat="1" ht="32.25" customHeight="1" thickBot="1" x14ac:dyDescent="0.4">
      <c r="A4" s="301" t="s">
        <v>743</v>
      </c>
      <c r="B4" s="302"/>
      <c r="C4" s="38"/>
      <c r="D4" s="104"/>
      <c r="E4" s="85"/>
      <c r="F4" s="85" t="s">
        <v>744</v>
      </c>
      <c r="G4" s="315" t="s">
        <v>4</v>
      </c>
      <c r="H4" s="315" t="s">
        <v>0</v>
      </c>
      <c r="I4" s="318" t="s">
        <v>19</v>
      </c>
      <c r="J4" s="319"/>
      <c r="K4" s="315" t="s">
        <v>792</v>
      </c>
      <c r="L4" s="313" t="s">
        <v>1</v>
      </c>
    </row>
    <row r="5" spans="1:12" s="4" customFormat="1" ht="49.5" customHeight="1" thickBot="1" x14ac:dyDescent="0.4">
      <c r="A5" s="8" t="s">
        <v>745</v>
      </c>
      <c r="B5" s="109" t="s">
        <v>746</v>
      </c>
      <c r="C5" s="110" t="s">
        <v>6</v>
      </c>
      <c r="D5" s="110" t="s">
        <v>22</v>
      </c>
      <c r="E5" s="111" t="s">
        <v>747</v>
      </c>
      <c r="F5" s="39" t="s">
        <v>567</v>
      </c>
      <c r="G5" s="316"/>
      <c r="H5" s="316"/>
      <c r="I5" s="16" t="s">
        <v>13</v>
      </c>
      <c r="J5" s="10" t="s">
        <v>20</v>
      </c>
      <c r="K5" s="317"/>
      <c r="L5" s="314"/>
    </row>
    <row r="6" spans="1:12" ht="14" thickTop="1" x14ac:dyDescent="0.35">
      <c r="A6" s="7" t="s">
        <v>201</v>
      </c>
      <c r="B6" s="68" t="s">
        <v>631</v>
      </c>
      <c r="C6" s="68"/>
      <c r="D6" s="69"/>
      <c r="E6" s="70" t="s">
        <v>614</v>
      </c>
      <c r="F6" s="105"/>
      <c r="G6" s="71"/>
      <c r="H6" s="71"/>
      <c r="I6" s="72"/>
      <c r="J6" s="73"/>
      <c r="K6" s="74"/>
      <c r="L6" s="75" t="s">
        <v>641</v>
      </c>
    </row>
    <row r="7" spans="1:12" ht="85.5" customHeight="1" x14ac:dyDescent="0.35">
      <c r="A7" s="7" t="s">
        <v>150</v>
      </c>
      <c r="B7" s="40" t="s">
        <v>609</v>
      </c>
      <c r="C7" s="40" t="s">
        <v>151</v>
      </c>
      <c r="D7" s="6"/>
      <c r="E7" s="11" t="s">
        <v>140</v>
      </c>
      <c r="F7" s="106"/>
      <c r="G7" s="22" t="s">
        <v>701</v>
      </c>
      <c r="H7" s="80" t="s">
        <v>926</v>
      </c>
      <c r="I7" s="17" t="s">
        <v>642</v>
      </c>
      <c r="J7" s="9" t="s">
        <v>927</v>
      </c>
      <c r="K7" s="79"/>
      <c r="L7" s="18"/>
    </row>
    <row r="8" spans="1:12" ht="85.5" customHeight="1" x14ac:dyDescent="0.35">
      <c r="A8" s="7" t="s">
        <v>928</v>
      </c>
      <c r="B8" s="40" t="s">
        <v>929</v>
      </c>
      <c r="C8" s="40" t="s">
        <v>930</v>
      </c>
      <c r="D8" s="6"/>
      <c r="E8" s="11"/>
      <c r="F8" s="106"/>
      <c r="G8" s="22" t="s">
        <v>701</v>
      </c>
      <c r="H8" s="80" t="s">
        <v>931</v>
      </c>
      <c r="I8" s="17"/>
      <c r="J8" s="9" t="s">
        <v>932</v>
      </c>
      <c r="K8" s="79"/>
      <c r="L8" s="18"/>
    </row>
    <row r="9" spans="1:12" ht="27" x14ac:dyDescent="0.35">
      <c r="A9" s="7" t="s">
        <v>176</v>
      </c>
      <c r="B9" s="40"/>
      <c r="C9" s="40" t="s">
        <v>177</v>
      </c>
      <c r="D9" s="6"/>
      <c r="E9" s="11"/>
      <c r="F9" s="106"/>
      <c r="G9" s="22" t="s">
        <v>701</v>
      </c>
      <c r="H9" s="22" t="s">
        <v>702</v>
      </c>
      <c r="I9" s="17" t="s">
        <v>644</v>
      </c>
      <c r="J9" s="9" t="s">
        <v>643</v>
      </c>
      <c r="K9" s="19"/>
      <c r="L9" s="18"/>
    </row>
    <row r="10" spans="1:12" ht="13.5" x14ac:dyDescent="0.35">
      <c r="A10" s="7" t="s">
        <v>251</v>
      </c>
      <c r="B10" s="40" t="s">
        <v>556</v>
      </c>
      <c r="C10" s="40" t="s">
        <v>252</v>
      </c>
      <c r="D10" s="6"/>
      <c r="E10" s="11"/>
      <c r="F10" s="106"/>
      <c r="G10" s="22"/>
      <c r="H10" s="22"/>
      <c r="I10" s="17"/>
      <c r="J10" s="9"/>
      <c r="K10" s="19"/>
      <c r="L10" s="18"/>
    </row>
    <row r="11" spans="1:12" ht="78.75" customHeight="1" x14ac:dyDescent="0.35">
      <c r="A11" s="7" t="s">
        <v>337</v>
      </c>
      <c r="B11" s="40" t="s">
        <v>557</v>
      </c>
      <c r="C11" s="40" t="s">
        <v>338</v>
      </c>
      <c r="D11" s="6"/>
      <c r="E11" s="11"/>
      <c r="F11" s="106"/>
      <c r="G11" s="22" t="s">
        <v>701</v>
      </c>
      <c r="H11" s="22" t="s">
        <v>703</v>
      </c>
      <c r="I11" s="17" t="s">
        <v>646</v>
      </c>
      <c r="J11" s="9" t="s">
        <v>645</v>
      </c>
      <c r="K11" s="19"/>
      <c r="L11" s="18"/>
    </row>
    <row r="12" spans="1:12" ht="13.5" x14ac:dyDescent="0.35">
      <c r="A12" s="7" t="s">
        <v>152</v>
      </c>
      <c r="B12" s="40" t="s">
        <v>558</v>
      </c>
      <c r="C12" s="40" t="s">
        <v>153</v>
      </c>
      <c r="D12" s="6"/>
      <c r="E12" s="11"/>
      <c r="F12" s="106"/>
      <c r="G12" s="5"/>
      <c r="H12" s="5"/>
      <c r="I12" s="17"/>
      <c r="J12" s="9"/>
      <c r="K12" s="19"/>
      <c r="L12" s="18"/>
    </row>
    <row r="13" spans="1:12" ht="13.5" x14ac:dyDescent="0.35">
      <c r="A13" s="7" t="s">
        <v>178</v>
      </c>
      <c r="B13" s="40"/>
      <c r="C13" s="40" t="s">
        <v>179</v>
      </c>
      <c r="D13" s="6"/>
      <c r="E13" s="11"/>
      <c r="F13" s="106"/>
      <c r="G13" s="5"/>
      <c r="H13" s="5"/>
      <c r="I13" s="17"/>
      <c r="J13" s="9"/>
      <c r="K13" s="19"/>
      <c r="L13" s="18"/>
    </row>
    <row r="14" spans="1:12" ht="18.75" customHeight="1" x14ac:dyDescent="0.35">
      <c r="A14" s="7" t="s">
        <v>253</v>
      </c>
      <c r="B14" s="40" t="s">
        <v>559</v>
      </c>
      <c r="C14" s="40" t="s">
        <v>254</v>
      </c>
      <c r="D14" s="6"/>
      <c r="E14" s="11"/>
      <c r="F14" s="106"/>
      <c r="G14" s="22"/>
      <c r="H14" s="22"/>
      <c r="I14" s="17"/>
      <c r="J14" s="9"/>
      <c r="K14" s="19"/>
      <c r="L14" s="18"/>
    </row>
    <row r="15" spans="1:12" ht="13.5" x14ac:dyDescent="0.35">
      <c r="A15" s="7" t="s">
        <v>339</v>
      </c>
      <c r="B15" s="40" t="s">
        <v>560</v>
      </c>
      <c r="C15" s="40" t="s">
        <v>340</v>
      </c>
      <c r="D15" s="6"/>
      <c r="E15" s="11"/>
      <c r="F15" s="106"/>
      <c r="G15" s="5"/>
      <c r="H15" s="5"/>
      <c r="I15" s="17"/>
      <c r="J15" s="9"/>
      <c r="K15" s="19"/>
      <c r="L15" s="18"/>
    </row>
    <row r="16" spans="1:12" ht="13.5" x14ac:dyDescent="0.35">
      <c r="A16" s="7" t="s">
        <v>154</v>
      </c>
      <c r="B16" s="40" t="s">
        <v>561</v>
      </c>
      <c r="C16" s="40" t="s">
        <v>155</v>
      </c>
      <c r="D16" s="6"/>
      <c r="E16" s="11"/>
      <c r="F16" s="106"/>
      <c r="G16" s="5"/>
      <c r="H16" s="5"/>
      <c r="I16" s="17"/>
      <c r="J16" s="9"/>
      <c r="K16" s="19"/>
      <c r="L16" s="18"/>
    </row>
    <row r="17" spans="1:12" ht="13.5" x14ac:dyDescent="0.35">
      <c r="A17" s="7" t="s">
        <v>180</v>
      </c>
      <c r="B17" s="40"/>
      <c r="C17" s="40" t="s">
        <v>181</v>
      </c>
      <c r="D17" s="6"/>
      <c r="E17" s="11"/>
      <c r="F17" s="106"/>
      <c r="G17" s="5"/>
      <c r="H17" s="5"/>
      <c r="I17" s="17"/>
      <c r="J17" s="9"/>
      <c r="K17" s="19"/>
      <c r="L17" s="18"/>
    </row>
    <row r="18" spans="1:12" ht="13.5" x14ac:dyDescent="0.35">
      <c r="A18" s="7" t="s">
        <v>255</v>
      </c>
      <c r="B18" s="40" t="s">
        <v>562</v>
      </c>
      <c r="C18" s="40" t="s">
        <v>256</v>
      </c>
      <c r="D18" s="6"/>
      <c r="E18" s="11"/>
      <c r="F18" s="106"/>
      <c r="G18" s="5"/>
      <c r="H18" s="5"/>
      <c r="I18" s="17"/>
      <c r="J18" s="9"/>
      <c r="K18" s="19"/>
      <c r="L18" s="18"/>
    </row>
    <row r="19" spans="1:12" ht="13.5" x14ac:dyDescent="0.35">
      <c r="A19" s="7" t="s">
        <v>341</v>
      </c>
      <c r="B19" s="40" t="s">
        <v>563</v>
      </c>
      <c r="C19" s="40" t="s">
        <v>342</v>
      </c>
      <c r="D19" s="6"/>
      <c r="E19" s="11"/>
      <c r="F19" s="106"/>
      <c r="G19" s="5"/>
      <c r="H19" s="5"/>
      <c r="I19" s="17"/>
      <c r="J19" s="9"/>
      <c r="K19" s="19"/>
      <c r="L19" s="18"/>
    </row>
    <row r="20" spans="1:12" ht="13.5" x14ac:dyDescent="0.35">
      <c r="A20" s="7" t="s">
        <v>130</v>
      </c>
      <c r="B20" s="40" t="s">
        <v>564</v>
      </c>
      <c r="C20" s="40" t="s">
        <v>131</v>
      </c>
      <c r="D20" s="6"/>
      <c r="E20" s="11"/>
      <c r="F20" s="106"/>
      <c r="G20" s="5"/>
      <c r="H20" s="77"/>
      <c r="I20" s="17"/>
      <c r="J20" s="78"/>
      <c r="K20" s="19"/>
      <c r="L20" s="18"/>
    </row>
    <row r="21" spans="1:12" ht="13.5" x14ac:dyDescent="0.35">
      <c r="A21" s="7" t="s">
        <v>113</v>
      </c>
      <c r="B21" s="40" t="s">
        <v>565</v>
      </c>
      <c r="C21" s="40" t="s">
        <v>114</v>
      </c>
      <c r="D21" s="6"/>
      <c r="E21" s="11"/>
      <c r="F21" s="106"/>
      <c r="G21" s="5" t="s">
        <v>700</v>
      </c>
      <c r="H21" s="5" t="s">
        <v>712</v>
      </c>
      <c r="I21" s="17" t="s">
        <v>864</v>
      </c>
      <c r="J21" s="9" t="s">
        <v>712</v>
      </c>
      <c r="K21" s="19"/>
      <c r="L21" s="18"/>
    </row>
    <row r="22" spans="1:12" ht="27" x14ac:dyDescent="0.35">
      <c r="A22" s="7" t="s">
        <v>323</v>
      </c>
      <c r="B22" s="40" t="s">
        <v>632</v>
      </c>
      <c r="C22" s="40" t="s">
        <v>324</v>
      </c>
      <c r="D22" s="6"/>
      <c r="E22" s="11"/>
      <c r="F22" s="106"/>
      <c r="G22" s="22" t="s">
        <v>701</v>
      </c>
      <c r="H22" s="22" t="s">
        <v>769</v>
      </c>
      <c r="I22" s="17" t="s">
        <v>770</v>
      </c>
      <c r="J22" s="9" t="s">
        <v>771</v>
      </c>
      <c r="K22" s="19"/>
      <c r="L22" s="18"/>
    </row>
    <row r="23" spans="1:12" ht="13.5" x14ac:dyDescent="0.35">
      <c r="A23" s="7" t="s">
        <v>166</v>
      </c>
      <c r="B23" s="40"/>
      <c r="C23" s="40" t="s">
        <v>167</v>
      </c>
      <c r="D23" s="6"/>
      <c r="E23" s="11"/>
      <c r="F23" s="106"/>
      <c r="G23" s="5"/>
      <c r="H23" s="5"/>
      <c r="I23" s="17"/>
      <c r="J23" s="9"/>
      <c r="K23" s="19"/>
      <c r="L23" s="18" t="s">
        <v>649</v>
      </c>
    </row>
    <row r="24" spans="1:12" ht="13.5" x14ac:dyDescent="0.35">
      <c r="A24" s="7" t="s">
        <v>164</v>
      </c>
      <c r="B24" s="40"/>
      <c r="C24" s="40" t="s">
        <v>165</v>
      </c>
      <c r="D24" s="6"/>
      <c r="E24" s="11"/>
      <c r="F24" s="106"/>
      <c r="G24" s="5"/>
      <c r="H24" s="5"/>
      <c r="I24" s="17"/>
      <c r="J24" s="9"/>
      <c r="K24" s="19"/>
      <c r="L24" s="18"/>
    </row>
    <row r="25" spans="1:12" ht="13.5" x14ac:dyDescent="0.35">
      <c r="A25" s="7" t="s">
        <v>162</v>
      </c>
      <c r="B25" s="40"/>
      <c r="C25" s="40" t="s">
        <v>163</v>
      </c>
      <c r="D25" s="6"/>
      <c r="E25" s="11"/>
      <c r="F25" s="106"/>
      <c r="G25" s="5"/>
      <c r="H25" s="5"/>
      <c r="I25" s="17"/>
      <c r="J25" s="9"/>
      <c r="K25" s="19"/>
      <c r="L25" s="18"/>
    </row>
    <row r="26" spans="1:12" ht="27" x14ac:dyDescent="0.35">
      <c r="A26" s="7" t="s">
        <v>184</v>
      </c>
      <c r="B26" s="40"/>
      <c r="C26" s="40" t="s">
        <v>185</v>
      </c>
      <c r="D26" s="6"/>
      <c r="E26" s="11"/>
      <c r="F26" s="106"/>
      <c r="G26" s="5"/>
      <c r="H26" s="5"/>
      <c r="I26" s="17"/>
      <c r="J26" s="9"/>
      <c r="K26" s="19"/>
      <c r="L26" s="18"/>
    </row>
    <row r="27" spans="1:12" ht="27" x14ac:dyDescent="0.35">
      <c r="A27" s="7" t="s">
        <v>261</v>
      </c>
      <c r="B27" s="40"/>
      <c r="C27" s="40" t="s">
        <v>262</v>
      </c>
      <c r="D27" s="6"/>
      <c r="E27" s="11"/>
      <c r="F27" s="106"/>
      <c r="G27" s="5"/>
      <c r="H27" s="5"/>
      <c r="I27" s="17"/>
      <c r="J27" s="9"/>
      <c r="K27" s="19"/>
      <c r="L27" s="18"/>
    </row>
    <row r="28" spans="1:12" ht="13.5" x14ac:dyDescent="0.35">
      <c r="A28" s="7" t="s">
        <v>136</v>
      </c>
      <c r="B28" s="40"/>
      <c r="C28" s="40" t="s">
        <v>137</v>
      </c>
      <c r="D28" s="6"/>
      <c r="E28" s="11"/>
      <c r="F28" s="106"/>
      <c r="G28" s="5"/>
      <c r="H28" s="5"/>
      <c r="I28" s="17"/>
      <c r="J28" s="9"/>
      <c r="K28" s="19"/>
      <c r="L28" s="18"/>
    </row>
    <row r="29" spans="1:12" ht="27" x14ac:dyDescent="0.35">
      <c r="A29" s="7" t="s">
        <v>335</v>
      </c>
      <c r="B29" s="40"/>
      <c r="C29" s="40" t="s">
        <v>336</v>
      </c>
      <c r="D29" s="6"/>
      <c r="E29" s="11"/>
      <c r="F29" s="106"/>
      <c r="G29" s="5"/>
      <c r="H29" s="5"/>
      <c r="I29" s="17"/>
      <c r="J29" s="9"/>
      <c r="K29" s="19"/>
      <c r="L29" s="18"/>
    </row>
    <row r="30" spans="1:12" ht="72" customHeight="1" x14ac:dyDescent="0.35">
      <c r="A30" s="7" t="s">
        <v>263</v>
      </c>
      <c r="B30" s="40"/>
      <c r="C30" s="40" t="s">
        <v>264</v>
      </c>
      <c r="D30" s="6"/>
      <c r="E30" s="11"/>
      <c r="F30" s="106"/>
      <c r="G30" s="5"/>
      <c r="H30" s="22"/>
      <c r="I30" s="17"/>
      <c r="J30" s="9"/>
      <c r="K30" s="19"/>
      <c r="L30" s="18"/>
    </row>
    <row r="31" spans="1:12" ht="27" x14ac:dyDescent="0.35">
      <c r="A31" s="7" t="s">
        <v>333</v>
      </c>
      <c r="B31" s="40"/>
      <c r="C31" s="40" t="s">
        <v>334</v>
      </c>
      <c r="D31" s="6"/>
      <c r="E31" s="11"/>
      <c r="F31" s="106"/>
      <c r="G31" s="5"/>
      <c r="H31" s="5"/>
      <c r="I31" s="17"/>
      <c r="J31" s="9"/>
      <c r="K31" s="19"/>
      <c r="L31" s="18"/>
    </row>
    <row r="32" spans="1:12" ht="13.5" x14ac:dyDescent="0.35">
      <c r="A32" s="7" t="s">
        <v>186</v>
      </c>
      <c r="B32" s="40"/>
      <c r="C32" s="40" t="s">
        <v>187</v>
      </c>
      <c r="D32" s="6"/>
      <c r="E32" s="11"/>
      <c r="F32" s="106"/>
      <c r="G32" s="5"/>
      <c r="H32" s="5"/>
      <c r="I32" s="17"/>
      <c r="J32" s="9"/>
      <c r="K32" s="19"/>
      <c r="L32" s="18"/>
    </row>
    <row r="33" spans="1:12" ht="13.5" x14ac:dyDescent="0.35">
      <c r="A33" s="7" t="s">
        <v>265</v>
      </c>
      <c r="B33" s="40"/>
      <c r="C33" s="40" t="s">
        <v>266</v>
      </c>
      <c r="D33" s="6"/>
      <c r="E33" s="11"/>
      <c r="F33" s="106"/>
      <c r="G33" s="5"/>
      <c r="H33" s="5"/>
      <c r="I33" s="17"/>
      <c r="J33" s="9"/>
      <c r="K33" s="19"/>
      <c r="L33" s="18"/>
    </row>
    <row r="34" spans="1:12" ht="13.5" x14ac:dyDescent="0.35">
      <c r="A34" s="7" t="s">
        <v>283</v>
      </c>
      <c r="B34" s="40"/>
      <c r="C34" s="40" t="s">
        <v>284</v>
      </c>
      <c r="D34" s="6"/>
      <c r="E34" s="11"/>
      <c r="F34" s="106"/>
      <c r="G34" s="5"/>
      <c r="H34" s="5"/>
      <c r="I34" s="17"/>
      <c r="J34" s="9"/>
      <c r="K34" s="19"/>
      <c r="L34" s="18"/>
    </row>
    <row r="35" spans="1:12" ht="13.5" x14ac:dyDescent="0.35">
      <c r="A35" s="7" t="s">
        <v>71</v>
      </c>
      <c r="B35" s="40"/>
      <c r="C35" s="40" t="s">
        <v>72</v>
      </c>
      <c r="D35" s="6" t="s">
        <v>12</v>
      </c>
      <c r="E35" s="11"/>
      <c r="F35" s="106"/>
      <c r="G35" s="5"/>
      <c r="H35" s="5"/>
      <c r="I35" s="17"/>
      <c r="J35" s="9"/>
      <c r="K35" s="19"/>
      <c r="L35" s="18"/>
    </row>
    <row r="36" spans="1:12" ht="27" x14ac:dyDescent="0.35">
      <c r="A36" s="7" t="s">
        <v>73</v>
      </c>
      <c r="B36" s="40"/>
      <c r="C36" s="40" t="s">
        <v>74</v>
      </c>
      <c r="D36" s="6" t="s">
        <v>12</v>
      </c>
      <c r="E36" s="11"/>
      <c r="F36" s="106"/>
      <c r="G36" s="5"/>
      <c r="H36" s="5"/>
      <c r="I36" s="17"/>
      <c r="J36" s="9"/>
      <c r="K36" s="19"/>
      <c r="L36" s="18"/>
    </row>
    <row r="37" spans="1:12" ht="27" x14ac:dyDescent="0.35">
      <c r="A37" s="7" t="s">
        <v>75</v>
      </c>
      <c r="B37" s="40"/>
      <c r="C37" s="40" t="s">
        <v>76</v>
      </c>
      <c r="D37" s="6" t="s">
        <v>12</v>
      </c>
      <c r="E37" s="11"/>
      <c r="F37" s="106"/>
      <c r="G37" s="5"/>
      <c r="H37" s="5"/>
      <c r="I37" s="17"/>
      <c r="J37" s="9"/>
      <c r="K37" s="19"/>
      <c r="L37" s="18"/>
    </row>
    <row r="38" spans="1:12" ht="13.5" x14ac:dyDescent="0.35">
      <c r="A38" s="7" t="s">
        <v>214</v>
      </c>
      <c r="B38" s="40"/>
      <c r="C38" s="40" t="s">
        <v>215</v>
      </c>
      <c r="D38" s="6" t="s">
        <v>12</v>
      </c>
      <c r="E38" s="11"/>
      <c r="F38" s="106"/>
      <c r="G38" s="5"/>
      <c r="H38" s="5"/>
      <c r="I38" s="17"/>
      <c r="J38" s="9"/>
      <c r="K38" s="19"/>
      <c r="L38" s="18"/>
    </row>
    <row r="39" spans="1:12" ht="13.5" x14ac:dyDescent="0.35">
      <c r="A39" s="7" t="s">
        <v>188</v>
      </c>
      <c r="B39" s="40"/>
      <c r="C39" s="40" t="s">
        <v>189</v>
      </c>
      <c r="D39" s="6"/>
      <c r="E39" s="11"/>
      <c r="F39" s="106"/>
      <c r="G39" s="5"/>
      <c r="H39" s="5"/>
      <c r="I39" s="17"/>
      <c r="J39" s="9"/>
      <c r="K39" s="19"/>
      <c r="L39" s="18"/>
    </row>
    <row r="40" spans="1:12" ht="13.5" x14ac:dyDescent="0.35">
      <c r="A40" s="7" t="s">
        <v>427</v>
      </c>
      <c r="B40" s="40"/>
      <c r="C40" s="40" t="s">
        <v>428</v>
      </c>
      <c r="D40" s="6"/>
      <c r="E40" s="11"/>
      <c r="F40" s="106"/>
      <c r="G40" s="5"/>
      <c r="H40" s="5"/>
      <c r="I40" s="17"/>
      <c r="J40" s="9"/>
      <c r="K40" s="19"/>
      <c r="L40" s="18"/>
    </row>
    <row r="41" spans="1:12" ht="13.5" x14ac:dyDescent="0.35">
      <c r="A41" s="7" t="s">
        <v>425</v>
      </c>
      <c r="B41" s="40"/>
      <c r="C41" s="40" t="s">
        <v>426</v>
      </c>
      <c r="D41" s="6"/>
      <c r="E41" s="11"/>
      <c r="F41" s="106"/>
      <c r="G41" s="5"/>
      <c r="H41" s="5"/>
      <c r="I41" s="17"/>
      <c r="J41" s="9"/>
      <c r="K41" s="19"/>
      <c r="L41" s="18"/>
    </row>
    <row r="42" spans="1:12" ht="13.5" x14ac:dyDescent="0.35">
      <c r="A42" s="7" t="s">
        <v>423</v>
      </c>
      <c r="B42" s="40"/>
      <c r="C42" s="40" t="s">
        <v>424</v>
      </c>
      <c r="D42" s="6"/>
      <c r="E42" s="11"/>
      <c r="F42" s="106"/>
      <c r="G42" s="5"/>
      <c r="H42" s="5"/>
      <c r="I42" s="17"/>
      <c r="J42" s="9"/>
      <c r="K42" s="19"/>
      <c r="L42" s="18"/>
    </row>
    <row r="43" spans="1:12" ht="13.5" x14ac:dyDescent="0.35">
      <c r="A43" s="7" t="s">
        <v>449</v>
      </c>
      <c r="B43" s="40"/>
      <c r="C43" s="40" t="s">
        <v>450</v>
      </c>
      <c r="D43" s="6" t="s">
        <v>12</v>
      </c>
      <c r="E43" s="11"/>
      <c r="F43" s="106"/>
      <c r="G43" s="5"/>
      <c r="H43" s="5"/>
      <c r="I43" s="17"/>
      <c r="J43" s="9"/>
      <c r="K43" s="19"/>
      <c r="L43" s="18"/>
    </row>
    <row r="44" spans="1:12" ht="13.5" x14ac:dyDescent="0.35">
      <c r="A44" s="7" t="s">
        <v>144</v>
      </c>
      <c r="B44" s="40"/>
      <c r="C44" s="40" t="s">
        <v>145</v>
      </c>
      <c r="D44" s="6"/>
      <c r="E44" s="11"/>
      <c r="F44" s="106"/>
      <c r="G44" s="5"/>
      <c r="H44" s="5"/>
      <c r="I44" s="17"/>
      <c r="J44" s="9"/>
      <c r="K44" s="19"/>
      <c r="L44" s="18"/>
    </row>
    <row r="45" spans="1:12" ht="27" x14ac:dyDescent="0.35">
      <c r="A45" s="7" t="s">
        <v>363</v>
      </c>
      <c r="B45" s="40" t="s">
        <v>580</v>
      </c>
      <c r="C45" s="40" t="s">
        <v>364</v>
      </c>
      <c r="D45" s="6"/>
      <c r="E45" s="70"/>
      <c r="F45" s="105"/>
      <c r="G45" s="71"/>
      <c r="H45" s="76"/>
      <c r="I45" s="72"/>
      <c r="J45" s="73"/>
      <c r="K45" s="295" t="s">
        <v>802</v>
      </c>
      <c r="L45" s="296"/>
    </row>
    <row r="46" spans="1:12" ht="27" x14ac:dyDescent="0.35">
      <c r="A46" s="7" t="s">
        <v>361</v>
      </c>
      <c r="B46" s="40" t="s">
        <v>611</v>
      </c>
      <c r="C46" s="40" t="s">
        <v>362</v>
      </c>
      <c r="D46" s="6"/>
      <c r="E46" s="70" t="s">
        <v>614</v>
      </c>
      <c r="F46" s="105"/>
      <c r="G46" s="76" t="s">
        <v>701</v>
      </c>
      <c r="H46" s="76" t="s">
        <v>704</v>
      </c>
      <c r="I46" s="72" t="s">
        <v>651</v>
      </c>
      <c r="J46" s="73" t="s">
        <v>650</v>
      </c>
      <c r="K46" s="297"/>
      <c r="L46" s="298"/>
    </row>
    <row r="47" spans="1:12" ht="34.5" customHeight="1" x14ac:dyDescent="0.35">
      <c r="A47" s="7" t="s">
        <v>359</v>
      </c>
      <c r="B47" s="40" t="s">
        <v>610</v>
      </c>
      <c r="C47" s="40" t="s">
        <v>360</v>
      </c>
      <c r="D47" s="6"/>
      <c r="E47" s="70" t="s">
        <v>10</v>
      </c>
      <c r="F47" s="105"/>
      <c r="G47" s="71"/>
      <c r="H47" s="71"/>
      <c r="I47" s="72"/>
      <c r="J47" s="73"/>
      <c r="K47" s="297"/>
      <c r="L47" s="298"/>
    </row>
    <row r="48" spans="1:12" ht="12.75" customHeight="1" x14ac:dyDescent="0.35">
      <c r="A48" s="7" t="s">
        <v>417</v>
      </c>
      <c r="B48" s="40" t="s">
        <v>581</v>
      </c>
      <c r="C48" s="40" t="s">
        <v>418</v>
      </c>
      <c r="D48" s="6"/>
      <c r="E48" s="70"/>
      <c r="F48" s="105"/>
      <c r="G48" s="71"/>
      <c r="H48" s="71"/>
      <c r="I48" s="72"/>
      <c r="J48" s="73"/>
      <c r="K48" s="297"/>
      <c r="L48" s="298"/>
    </row>
    <row r="49" spans="1:12" ht="12.75" customHeight="1" x14ac:dyDescent="0.35">
      <c r="A49" s="7" t="s">
        <v>415</v>
      </c>
      <c r="B49" s="40" t="s">
        <v>582</v>
      </c>
      <c r="C49" s="40" t="s">
        <v>416</v>
      </c>
      <c r="D49" s="6"/>
      <c r="E49" s="70" t="s">
        <v>614</v>
      </c>
      <c r="F49" s="105"/>
      <c r="G49" s="71" t="s">
        <v>700</v>
      </c>
      <c r="H49" s="71" t="s">
        <v>687</v>
      </c>
      <c r="I49" s="72" t="s">
        <v>686</v>
      </c>
      <c r="J49" s="73" t="s">
        <v>687</v>
      </c>
      <c r="K49" s="297"/>
      <c r="L49" s="298"/>
    </row>
    <row r="50" spans="1:12" ht="12.75" customHeight="1" x14ac:dyDescent="0.35">
      <c r="A50" s="7" t="s">
        <v>413</v>
      </c>
      <c r="B50" s="40" t="s">
        <v>583</v>
      </c>
      <c r="C50" s="40" t="s">
        <v>414</v>
      </c>
      <c r="D50" s="6"/>
      <c r="E50" s="70"/>
      <c r="F50" s="105"/>
      <c r="G50" s="71"/>
      <c r="H50" s="71"/>
      <c r="I50" s="72"/>
      <c r="J50" s="73"/>
      <c r="K50" s="297"/>
      <c r="L50" s="298"/>
    </row>
    <row r="51" spans="1:12" ht="224.25" customHeight="1" x14ac:dyDescent="0.35">
      <c r="A51" s="7" t="s">
        <v>369</v>
      </c>
      <c r="B51" s="40" t="s">
        <v>584</v>
      </c>
      <c r="C51" s="40" t="s">
        <v>370</v>
      </c>
      <c r="D51" s="6"/>
      <c r="E51" s="70"/>
      <c r="F51" s="105"/>
      <c r="G51" s="71" t="s">
        <v>701</v>
      </c>
      <c r="H51" s="71" t="s">
        <v>705</v>
      </c>
      <c r="I51" s="72" t="s">
        <v>696</v>
      </c>
      <c r="J51" s="73" t="s">
        <v>695</v>
      </c>
      <c r="K51" s="297"/>
      <c r="L51" s="298"/>
    </row>
    <row r="52" spans="1:12" ht="27" x14ac:dyDescent="0.35">
      <c r="A52" s="7" t="s">
        <v>367</v>
      </c>
      <c r="B52" s="40" t="s">
        <v>585</v>
      </c>
      <c r="C52" s="40" t="s">
        <v>368</v>
      </c>
      <c r="D52" s="6"/>
      <c r="E52" s="70" t="s">
        <v>614</v>
      </c>
      <c r="F52" s="105"/>
      <c r="G52" s="76" t="s">
        <v>701</v>
      </c>
      <c r="H52" s="76" t="s">
        <v>704</v>
      </c>
      <c r="I52" s="72" t="s">
        <v>651</v>
      </c>
      <c r="J52" s="73" t="s">
        <v>650</v>
      </c>
      <c r="K52" s="297"/>
      <c r="L52" s="298"/>
    </row>
    <row r="53" spans="1:12" ht="27.75" customHeight="1" x14ac:dyDescent="0.35">
      <c r="A53" s="7" t="s">
        <v>365</v>
      </c>
      <c r="B53" s="40" t="s">
        <v>586</v>
      </c>
      <c r="C53" s="40" t="s">
        <v>366</v>
      </c>
      <c r="D53" s="6"/>
      <c r="E53" s="70" t="s">
        <v>10</v>
      </c>
      <c r="F53" s="105"/>
      <c r="G53" s="71"/>
      <c r="H53" s="71"/>
      <c r="I53" s="72"/>
      <c r="J53" s="73"/>
      <c r="K53" s="297"/>
      <c r="L53" s="298"/>
    </row>
    <row r="54" spans="1:12" ht="15.75" customHeight="1" x14ac:dyDescent="0.35">
      <c r="A54" s="7" t="s">
        <v>375</v>
      </c>
      <c r="B54" s="40" t="s">
        <v>587</v>
      </c>
      <c r="C54" s="40" t="s">
        <v>376</v>
      </c>
      <c r="D54" s="6"/>
      <c r="E54" s="70"/>
      <c r="F54" s="105"/>
      <c r="G54" s="71"/>
      <c r="H54" s="71"/>
      <c r="I54" s="72"/>
      <c r="J54" s="73"/>
      <c r="K54" s="297"/>
      <c r="L54" s="298"/>
    </row>
    <row r="55" spans="1:12" ht="27" x14ac:dyDescent="0.35">
      <c r="A55" s="7" t="s">
        <v>373</v>
      </c>
      <c r="B55" s="40" t="s">
        <v>588</v>
      </c>
      <c r="C55" s="40" t="s">
        <v>374</v>
      </c>
      <c r="D55" s="6"/>
      <c r="E55" s="70" t="s">
        <v>614</v>
      </c>
      <c r="F55" s="105"/>
      <c r="G55" s="76" t="s">
        <v>701</v>
      </c>
      <c r="H55" s="76" t="s">
        <v>704</v>
      </c>
      <c r="I55" s="72" t="s">
        <v>651</v>
      </c>
      <c r="J55" s="73" t="s">
        <v>650</v>
      </c>
      <c r="K55" s="297"/>
      <c r="L55" s="298"/>
    </row>
    <row r="56" spans="1:12" ht="27.75" customHeight="1" x14ac:dyDescent="0.35">
      <c r="A56" s="7" t="s">
        <v>371</v>
      </c>
      <c r="B56" s="40" t="s">
        <v>589</v>
      </c>
      <c r="C56" s="40" t="s">
        <v>372</v>
      </c>
      <c r="D56" s="6"/>
      <c r="E56" s="70" t="s">
        <v>10</v>
      </c>
      <c r="F56" s="105"/>
      <c r="G56" s="71"/>
      <c r="H56" s="71"/>
      <c r="I56" s="72"/>
      <c r="J56" s="73"/>
      <c r="K56" s="297"/>
      <c r="L56" s="298"/>
    </row>
    <row r="57" spans="1:12" ht="54.75" customHeight="1" x14ac:dyDescent="0.35">
      <c r="A57" s="7" t="s">
        <v>381</v>
      </c>
      <c r="B57" s="40" t="s">
        <v>590</v>
      </c>
      <c r="C57" s="40" t="s">
        <v>382</v>
      </c>
      <c r="D57" s="6"/>
      <c r="E57" s="70"/>
      <c r="F57" s="105"/>
      <c r="G57" s="76" t="s">
        <v>701</v>
      </c>
      <c r="H57" s="81" t="s">
        <v>706</v>
      </c>
      <c r="I57" s="72" t="s">
        <v>689</v>
      </c>
      <c r="J57" s="73" t="s">
        <v>688</v>
      </c>
      <c r="K57" s="297"/>
      <c r="L57" s="298"/>
    </row>
    <row r="58" spans="1:12" ht="27.75" customHeight="1" x14ac:dyDescent="0.35">
      <c r="A58" s="7" t="s">
        <v>379</v>
      </c>
      <c r="B58" s="40" t="s">
        <v>613</v>
      </c>
      <c r="C58" s="40" t="s">
        <v>380</v>
      </c>
      <c r="D58" s="6"/>
      <c r="E58" s="70" t="s">
        <v>614</v>
      </c>
      <c r="F58" s="105"/>
      <c r="G58" s="76" t="s">
        <v>701</v>
      </c>
      <c r="H58" s="76" t="s">
        <v>704</v>
      </c>
      <c r="I58" s="72" t="s">
        <v>651</v>
      </c>
      <c r="J58" s="73" t="s">
        <v>650</v>
      </c>
      <c r="K58" s="297"/>
      <c r="L58" s="298"/>
    </row>
    <row r="59" spans="1:12" ht="27" x14ac:dyDescent="0.35">
      <c r="A59" s="7" t="s">
        <v>377</v>
      </c>
      <c r="B59" s="40" t="s">
        <v>612</v>
      </c>
      <c r="C59" s="40" t="s">
        <v>378</v>
      </c>
      <c r="D59" s="6"/>
      <c r="E59" s="70" t="s">
        <v>10</v>
      </c>
      <c r="F59" s="105"/>
      <c r="G59" s="71"/>
      <c r="H59" s="71"/>
      <c r="I59" s="72"/>
      <c r="J59" s="73"/>
      <c r="K59" s="297"/>
      <c r="L59" s="298"/>
    </row>
    <row r="60" spans="1:12" ht="40.5" x14ac:dyDescent="0.35">
      <c r="A60" s="7" t="s">
        <v>387</v>
      </c>
      <c r="B60" s="40" t="s">
        <v>591</v>
      </c>
      <c r="C60" s="40" t="s">
        <v>388</v>
      </c>
      <c r="D60" s="6"/>
      <c r="E60" s="70"/>
      <c r="F60" s="105"/>
      <c r="G60" s="71" t="s">
        <v>701</v>
      </c>
      <c r="H60" s="71" t="s">
        <v>765</v>
      </c>
      <c r="I60" s="72" t="s">
        <v>766</v>
      </c>
      <c r="J60" s="73" t="s">
        <v>767</v>
      </c>
      <c r="K60" s="297"/>
      <c r="L60" s="298"/>
    </row>
    <row r="61" spans="1:12" ht="27" x14ac:dyDescent="0.35">
      <c r="A61" s="7" t="s">
        <v>385</v>
      </c>
      <c r="B61" s="40" t="s">
        <v>592</v>
      </c>
      <c r="C61" s="40" t="s">
        <v>386</v>
      </c>
      <c r="D61" s="6"/>
      <c r="E61" s="70" t="s">
        <v>614</v>
      </c>
      <c r="F61" s="105"/>
      <c r="G61" s="76" t="s">
        <v>701</v>
      </c>
      <c r="H61" s="76" t="s">
        <v>704</v>
      </c>
      <c r="I61" s="72" t="s">
        <v>651</v>
      </c>
      <c r="J61" s="73" t="s">
        <v>650</v>
      </c>
      <c r="K61" s="297"/>
      <c r="L61" s="298"/>
    </row>
    <row r="62" spans="1:12" ht="32.25" customHeight="1" x14ac:dyDescent="0.35">
      <c r="A62" s="7" t="s">
        <v>383</v>
      </c>
      <c r="B62" s="40" t="s">
        <v>593</v>
      </c>
      <c r="C62" s="40" t="s">
        <v>384</v>
      </c>
      <c r="D62" s="6"/>
      <c r="E62" s="70" t="s">
        <v>10</v>
      </c>
      <c r="F62" s="105"/>
      <c r="G62" s="71"/>
      <c r="H62" s="71"/>
      <c r="I62" s="72"/>
      <c r="J62" s="73"/>
      <c r="K62" s="297"/>
      <c r="L62" s="298"/>
    </row>
    <row r="63" spans="1:12" ht="42.75" customHeight="1" x14ac:dyDescent="0.35">
      <c r="A63" s="7" t="s">
        <v>393</v>
      </c>
      <c r="B63" s="40" t="s">
        <v>594</v>
      </c>
      <c r="C63" s="40" t="s">
        <v>394</v>
      </c>
      <c r="D63" s="6"/>
      <c r="E63" s="70"/>
      <c r="F63" s="105"/>
      <c r="G63" s="71"/>
      <c r="H63" s="71"/>
      <c r="I63" s="72"/>
      <c r="J63" s="73"/>
      <c r="K63" s="297"/>
      <c r="L63" s="298"/>
    </row>
    <row r="64" spans="1:12" ht="27" x14ac:dyDescent="0.35">
      <c r="A64" s="7" t="s">
        <v>391</v>
      </c>
      <c r="B64" s="40" t="s">
        <v>595</v>
      </c>
      <c r="C64" s="40" t="s">
        <v>392</v>
      </c>
      <c r="D64" s="6"/>
      <c r="E64" s="70" t="s">
        <v>614</v>
      </c>
      <c r="F64" s="105"/>
      <c r="G64" s="76" t="s">
        <v>701</v>
      </c>
      <c r="H64" s="76" t="s">
        <v>704</v>
      </c>
      <c r="I64" s="72" t="s">
        <v>651</v>
      </c>
      <c r="J64" s="73" t="s">
        <v>650</v>
      </c>
      <c r="K64" s="297"/>
      <c r="L64" s="298"/>
    </row>
    <row r="65" spans="1:12" ht="24.75" customHeight="1" x14ac:dyDescent="0.35">
      <c r="A65" s="7" t="s">
        <v>389</v>
      </c>
      <c r="B65" s="40" t="s">
        <v>596</v>
      </c>
      <c r="C65" s="40" t="s">
        <v>390</v>
      </c>
      <c r="D65" s="6"/>
      <c r="E65" s="70" t="s">
        <v>10</v>
      </c>
      <c r="F65" s="105"/>
      <c r="G65" s="71"/>
      <c r="H65" s="71"/>
      <c r="I65" s="72"/>
      <c r="J65" s="73"/>
      <c r="K65" s="297"/>
      <c r="L65" s="298"/>
    </row>
    <row r="66" spans="1:12" ht="27" x14ac:dyDescent="0.35">
      <c r="A66" s="7" t="s">
        <v>399</v>
      </c>
      <c r="B66" s="40" t="s">
        <v>597</v>
      </c>
      <c r="C66" s="40" t="s">
        <v>400</v>
      </c>
      <c r="D66" s="6"/>
      <c r="E66" s="70"/>
      <c r="F66" s="105"/>
      <c r="G66" s="71"/>
      <c r="H66" s="71"/>
      <c r="I66" s="72"/>
      <c r="J66" s="73"/>
      <c r="K66" s="297"/>
      <c r="L66" s="298"/>
    </row>
    <row r="67" spans="1:12" ht="27" x14ac:dyDescent="0.35">
      <c r="A67" s="7" t="s">
        <v>397</v>
      </c>
      <c r="B67" s="40" t="s">
        <v>598</v>
      </c>
      <c r="C67" s="40" t="s">
        <v>398</v>
      </c>
      <c r="D67" s="6"/>
      <c r="E67" s="70" t="s">
        <v>614</v>
      </c>
      <c r="F67" s="105"/>
      <c r="G67" s="76" t="s">
        <v>701</v>
      </c>
      <c r="H67" s="76" t="s">
        <v>704</v>
      </c>
      <c r="I67" s="72" t="s">
        <v>651</v>
      </c>
      <c r="J67" s="73" t="s">
        <v>650</v>
      </c>
      <c r="K67" s="297"/>
      <c r="L67" s="298"/>
    </row>
    <row r="68" spans="1:12" ht="14.5" customHeight="1" x14ac:dyDescent="0.35">
      <c r="A68" s="7" t="s">
        <v>395</v>
      </c>
      <c r="B68" s="40" t="s">
        <v>599</v>
      </c>
      <c r="C68" s="40" t="s">
        <v>396</v>
      </c>
      <c r="D68" s="6"/>
      <c r="E68" s="70" t="s">
        <v>10</v>
      </c>
      <c r="F68" s="105"/>
      <c r="G68" s="71"/>
      <c r="H68" s="71"/>
      <c r="I68" s="72"/>
      <c r="J68" s="73"/>
      <c r="K68" s="297"/>
      <c r="L68" s="298"/>
    </row>
    <row r="69" spans="1:12" ht="27" x14ac:dyDescent="0.35">
      <c r="A69" s="7" t="s">
        <v>405</v>
      </c>
      <c r="B69" s="40" t="s">
        <v>600</v>
      </c>
      <c r="C69" s="40" t="s">
        <v>406</v>
      </c>
      <c r="D69" s="6"/>
      <c r="E69" s="70"/>
      <c r="F69" s="105"/>
      <c r="G69" s="71"/>
      <c r="H69" s="71"/>
      <c r="I69" s="72"/>
      <c r="J69" s="73"/>
      <c r="K69" s="297"/>
      <c r="L69" s="298"/>
    </row>
    <row r="70" spans="1:12" ht="27" x14ac:dyDescent="0.35">
      <c r="A70" s="7" t="s">
        <v>403</v>
      </c>
      <c r="B70" s="40" t="s">
        <v>601</v>
      </c>
      <c r="C70" s="40" t="s">
        <v>404</v>
      </c>
      <c r="D70" s="6"/>
      <c r="E70" s="70" t="s">
        <v>614</v>
      </c>
      <c r="F70" s="105"/>
      <c r="G70" s="76" t="s">
        <v>701</v>
      </c>
      <c r="H70" s="76" t="s">
        <v>704</v>
      </c>
      <c r="I70" s="72" t="s">
        <v>651</v>
      </c>
      <c r="J70" s="73" t="s">
        <v>650</v>
      </c>
      <c r="K70" s="297"/>
      <c r="L70" s="298"/>
    </row>
    <row r="71" spans="1:12" ht="32.25" customHeight="1" x14ac:dyDescent="0.35">
      <c r="A71" s="7" t="s">
        <v>401</v>
      </c>
      <c r="B71" s="40" t="s">
        <v>602</v>
      </c>
      <c r="C71" s="40" t="s">
        <v>402</v>
      </c>
      <c r="D71" s="6"/>
      <c r="E71" s="70" t="s">
        <v>10</v>
      </c>
      <c r="F71" s="105"/>
      <c r="G71" s="71"/>
      <c r="H71" s="71"/>
      <c r="I71" s="72"/>
      <c r="J71" s="73"/>
      <c r="K71" s="297"/>
      <c r="L71" s="298"/>
    </row>
    <row r="72" spans="1:12" ht="27" x14ac:dyDescent="0.35">
      <c r="A72" s="7" t="s">
        <v>411</v>
      </c>
      <c r="B72" s="40" t="s">
        <v>603</v>
      </c>
      <c r="C72" s="40" t="s">
        <v>412</v>
      </c>
      <c r="D72" s="6"/>
      <c r="E72" s="70"/>
      <c r="F72" s="105"/>
      <c r="G72" s="71"/>
      <c r="H72" s="71"/>
      <c r="I72" s="72"/>
      <c r="J72" s="73"/>
      <c r="K72" s="297"/>
      <c r="L72" s="298"/>
    </row>
    <row r="73" spans="1:12" ht="40.5" x14ac:dyDescent="0.35">
      <c r="A73" s="7" t="s">
        <v>409</v>
      </c>
      <c r="B73" s="40" t="s">
        <v>604</v>
      </c>
      <c r="C73" s="40" t="s">
        <v>410</v>
      </c>
      <c r="D73" s="6"/>
      <c r="E73" s="70" t="s">
        <v>614</v>
      </c>
      <c r="F73" s="105"/>
      <c r="G73" s="76" t="s">
        <v>701</v>
      </c>
      <c r="H73" s="76" t="s">
        <v>714</v>
      </c>
      <c r="I73" s="72" t="s">
        <v>644</v>
      </c>
      <c r="J73" s="73" t="s">
        <v>690</v>
      </c>
      <c r="K73" s="297"/>
      <c r="L73" s="298"/>
    </row>
    <row r="74" spans="1:12" ht="30.75" customHeight="1" x14ac:dyDescent="0.35">
      <c r="A74" s="7" t="s">
        <v>407</v>
      </c>
      <c r="B74" s="40" t="s">
        <v>605</v>
      </c>
      <c r="C74" s="40" t="s">
        <v>408</v>
      </c>
      <c r="D74" s="6"/>
      <c r="E74" s="70" t="s">
        <v>10</v>
      </c>
      <c r="F74" s="105"/>
      <c r="G74" s="71"/>
      <c r="H74" s="71"/>
      <c r="I74" s="72"/>
      <c r="J74" s="73"/>
      <c r="K74" s="297"/>
      <c r="L74" s="298"/>
    </row>
    <row r="75" spans="1:12" ht="30.75" customHeight="1" x14ac:dyDescent="0.35">
      <c r="A75" s="7"/>
      <c r="B75" s="40"/>
      <c r="C75" s="40"/>
      <c r="D75" s="6"/>
      <c r="E75" s="70"/>
      <c r="F75" s="105"/>
      <c r="G75" s="76" t="s">
        <v>701</v>
      </c>
      <c r="H75" s="76" t="s">
        <v>799</v>
      </c>
      <c r="I75" s="72" t="s">
        <v>794</v>
      </c>
      <c r="J75" s="73" t="s">
        <v>793</v>
      </c>
      <c r="K75" s="297"/>
      <c r="L75" s="298"/>
    </row>
    <row r="76" spans="1:12" ht="30.75" customHeight="1" x14ac:dyDescent="0.35">
      <c r="A76" s="7"/>
      <c r="B76" s="40"/>
      <c r="C76" s="40"/>
      <c r="D76" s="6"/>
      <c r="E76" s="70"/>
      <c r="F76" s="105"/>
      <c r="G76" s="76" t="s">
        <v>701</v>
      </c>
      <c r="H76" s="76" t="s">
        <v>801</v>
      </c>
      <c r="I76" s="72" t="s">
        <v>798</v>
      </c>
      <c r="J76" s="73" t="s">
        <v>797</v>
      </c>
      <c r="K76" s="299"/>
      <c r="L76" s="300"/>
    </row>
    <row r="77" spans="1:12" ht="13.5" x14ac:dyDescent="0.35">
      <c r="A77" s="7" t="s">
        <v>109</v>
      </c>
      <c r="B77" s="40"/>
      <c r="C77" s="40" t="s">
        <v>110</v>
      </c>
      <c r="D77" s="6"/>
      <c r="E77" s="70"/>
      <c r="F77" s="105"/>
      <c r="G77" s="71"/>
      <c r="H77" s="71"/>
      <c r="I77" s="17"/>
      <c r="J77" s="9"/>
      <c r="K77" s="19"/>
      <c r="L77" s="18"/>
    </row>
    <row r="78" spans="1:12" ht="27" x14ac:dyDescent="0.35">
      <c r="A78" s="7" t="s">
        <v>275</v>
      </c>
      <c r="B78" s="40"/>
      <c r="C78" s="40" t="s">
        <v>276</v>
      </c>
      <c r="D78" s="6"/>
      <c r="E78" s="70"/>
      <c r="F78" s="105"/>
      <c r="G78" s="71"/>
      <c r="H78" s="71"/>
      <c r="I78" s="17"/>
      <c r="J78" s="9"/>
      <c r="K78" s="19"/>
      <c r="L78" s="18"/>
    </row>
    <row r="79" spans="1:12" ht="27" x14ac:dyDescent="0.35">
      <c r="A79" s="7" t="s">
        <v>353</v>
      </c>
      <c r="B79" s="40"/>
      <c r="C79" s="40" t="s">
        <v>354</v>
      </c>
      <c r="D79" s="6"/>
      <c r="E79" s="70"/>
      <c r="F79" s="105"/>
      <c r="G79" s="71"/>
      <c r="H79" s="71"/>
      <c r="I79" s="17"/>
      <c r="J79" s="9"/>
      <c r="K79" s="19"/>
      <c r="L79" s="18"/>
    </row>
    <row r="80" spans="1:12" ht="27" x14ac:dyDescent="0.35">
      <c r="A80" s="7" t="s">
        <v>273</v>
      </c>
      <c r="B80" s="40"/>
      <c r="C80" s="40" t="s">
        <v>274</v>
      </c>
      <c r="D80" s="6"/>
      <c r="E80" s="70"/>
      <c r="F80" s="105"/>
      <c r="G80" s="71"/>
      <c r="H80" s="71"/>
      <c r="I80" s="17"/>
      <c r="J80" s="9"/>
      <c r="K80" s="19"/>
      <c r="L80" s="18"/>
    </row>
    <row r="81" spans="1:12" ht="27" x14ac:dyDescent="0.35">
      <c r="A81" s="7" t="s">
        <v>351</v>
      </c>
      <c r="B81" s="40"/>
      <c r="C81" s="40" t="s">
        <v>352</v>
      </c>
      <c r="D81" s="6"/>
      <c r="E81" s="70"/>
      <c r="F81" s="105"/>
      <c r="G81" s="71"/>
      <c r="H81" s="71"/>
      <c r="I81" s="17"/>
      <c r="J81" s="9"/>
      <c r="K81" s="19"/>
      <c r="L81" s="18"/>
    </row>
    <row r="82" spans="1:12" ht="27" x14ac:dyDescent="0.35">
      <c r="A82" s="7" t="s">
        <v>355</v>
      </c>
      <c r="B82" s="40"/>
      <c r="C82" s="40" t="s">
        <v>356</v>
      </c>
      <c r="D82" s="6"/>
      <c r="E82" s="70"/>
      <c r="F82" s="105"/>
      <c r="G82" s="71"/>
      <c r="H82" s="71"/>
      <c r="I82" s="17"/>
      <c r="J82" s="9"/>
      <c r="K82" s="19"/>
      <c r="L82" s="18"/>
    </row>
    <row r="83" spans="1:12" ht="13.5" x14ac:dyDescent="0.35">
      <c r="A83" s="7" t="s">
        <v>295</v>
      </c>
      <c r="B83" s="40"/>
      <c r="C83" s="40" t="s">
        <v>296</v>
      </c>
      <c r="D83" s="6"/>
      <c r="E83" s="70"/>
      <c r="F83" s="105"/>
      <c r="G83" s="71"/>
      <c r="H83" s="71"/>
      <c r="I83" s="17"/>
      <c r="J83" s="9"/>
      <c r="K83" s="19"/>
      <c r="L83" s="18"/>
    </row>
    <row r="84" spans="1:12" ht="13.5" x14ac:dyDescent="0.35">
      <c r="A84" s="7" t="s">
        <v>309</v>
      </c>
      <c r="B84" s="40"/>
      <c r="C84" s="40" t="s">
        <v>310</v>
      </c>
      <c r="D84" s="6"/>
      <c r="E84" s="70"/>
      <c r="F84" s="105"/>
      <c r="G84" s="71"/>
      <c r="H84" s="71"/>
      <c r="I84" s="17"/>
      <c r="J84" s="9"/>
      <c r="K84" s="19"/>
      <c r="L84" s="18"/>
    </row>
    <row r="85" spans="1:12" ht="13.5" x14ac:dyDescent="0.35">
      <c r="A85" s="7" t="s">
        <v>277</v>
      </c>
      <c r="B85" s="40"/>
      <c r="C85" s="40" t="s">
        <v>278</v>
      </c>
      <c r="D85" s="6"/>
      <c r="E85" s="70"/>
      <c r="F85" s="105"/>
      <c r="G85" s="71"/>
      <c r="H85" s="71"/>
      <c r="I85" s="17"/>
      <c r="J85" s="9"/>
      <c r="K85" s="19"/>
      <c r="L85" s="18"/>
    </row>
    <row r="86" spans="1:12" ht="27" x14ac:dyDescent="0.35">
      <c r="A86" s="7" t="s">
        <v>357</v>
      </c>
      <c r="B86" s="40"/>
      <c r="C86" s="40" t="s">
        <v>358</v>
      </c>
      <c r="D86" s="6"/>
      <c r="E86" s="70"/>
      <c r="F86" s="105"/>
      <c r="G86" s="71"/>
      <c r="H86" s="71"/>
      <c r="I86" s="17"/>
      <c r="J86" s="9"/>
      <c r="K86" s="19"/>
      <c r="L86" s="18"/>
    </row>
    <row r="87" spans="1:12" ht="13.5" x14ac:dyDescent="0.35">
      <c r="A87" s="7" t="s">
        <v>138</v>
      </c>
      <c r="B87" s="40" t="s">
        <v>622</v>
      </c>
      <c r="C87" s="40" t="s">
        <v>139</v>
      </c>
      <c r="D87" s="6"/>
      <c r="E87" s="70"/>
      <c r="F87" s="105"/>
      <c r="G87" s="71"/>
      <c r="H87" s="71"/>
      <c r="I87" s="17"/>
      <c r="J87" s="9"/>
      <c r="K87" s="19"/>
      <c r="L87" s="18"/>
    </row>
    <row r="88" spans="1:12" ht="13.5" x14ac:dyDescent="0.35">
      <c r="A88" s="7" t="s">
        <v>190</v>
      </c>
      <c r="B88" s="40"/>
      <c r="C88" s="40" t="s">
        <v>191</v>
      </c>
      <c r="D88" s="6"/>
      <c r="E88" s="70"/>
      <c r="F88" s="105"/>
      <c r="G88" s="71"/>
      <c r="H88" s="71"/>
      <c r="I88" s="17"/>
      <c r="J88" s="9"/>
      <c r="K88" s="19"/>
      <c r="L88" s="18"/>
    </row>
    <row r="89" spans="1:12" ht="13.5" x14ac:dyDescent="0.35">
      <c r="A89" s="7" t="s">
        <v>259</v>
      </c>
      <c r="B89" s="40"/>
      <c r="C89" s="40" t="s">
        <v>260</v>
      </c>
      <c r="D89" s="6"/>
      <c r="E89" s="70"/>
      <c r="F89" s="105"/>
      <c r="G89" s="71"/>
      <c r="H89" s="71"/>
      <c r="I89" s="17"/>
      <c r="J89" s="9"/>
      <c r="K89" s="19"/>
      <c r="L89" s="18"/>
    </row>
    <row r="90" spans="1:12" ht="13.5" x14ac:dyDescent="0.35">
      <c r="A90" s="7" t="s">
        <v>103</v>
      </c>
      <c r="B90" s="40"/>
      <c r="C90" s="40" t="s">
        <v>104</v>
      </c>
      <c r="D90" s="6" t="s">
        <v>12</v>
      </c>
      <c r="E90" s="70"/>
      <c r="F90" s="105"/>
      <c r="G90" s="71"/>
      <c r="H90" s="71"/>
      <c r="I90" s="17"/>
      <c r="J90" s="9"/>
      <c r="K90" s="19"/>
      <c r="L90" s="18"/>
    </row>
    <row r="91" spans="1:12" ht="13.5" x14ac:dyDescent="0.35">
      <c r="A91" s="7" t="s">
        <v>105</v>
      </c>
      <c r="B91" s="40"/>
      <c r="C91" s="40" t="s">
        <v>106</v>
      </c>
      <c r="D91" s="6" t="s">
        <v>12</v>
      </c>
      <c r="E91" s="70"/>
      <c r="F91" s="105"/>
      <c r="G91" s="71"/>
      <c r="H91" s="71"/>
      <c r="I91" s="17"/>
      <c r="J91" s="9"/>
      <c r="K91" s="19"/>
      <c r="L91" s="18"/>
    </row>
    <row r="92" spans="1:12" ht="13.5" x14ac:dyDescent="0.35">
      <c r="A92" s="7" t="s">
        <v>459</v>
      </c>
      <c r="B92" s="40" t="s">
        <v>607</v>
      </c>
      <c r="C92" s="40" t="s">
        <v>460</v>
      </c>
      <c r="D92" s="6" t="s">
        <v>12</v>
      </c>
      <c r="E92" s="70"/>
      <c r="F92" s="105"/>
      <c r="G92" s="71"/>
      <c r="H92" s="71"/>
      <c r="I92" s="17"/>
      <c r="J92" s="9"/>
      <c r="K92" s="19"/>
      <c r="L92" s="18"/>
    </row>
    <row r="93" spans="1:12" ht="13.5" x14ac:dyDescent="0.35">
      <c r="A93" s="7" t="s">
        <v>204</v>
      </c>
      <c r="B93" s="40"/>
      <c r="C93" s="40" t="s">
        <v>205</v>
      </c>
      <c r="D93" s="6"/>
      <c r="E93" s="11"/>
      <c r="F93" s="106"/>
      <c r="G93" s="5"/>
      <c r="H93" s="5"/>
      <c r="I93" s="17"/>
      <c r="J93" s="9"/>
      <c r="K93" s="19"/>
      <c r="L93" s="18"/>
    </row>
    <row r="94" spans="1:12" ht="13.5" x14ac:dyDescent="0.35">
      <c r="A94" s="7" t="s">
        <v>206</v>
      </c>
      <c r="B94" s="40"/>
      <c r="C94" s="40" t="s">
        <v>207</v>
      </c>
      <c r="D94" s="6"/>
      <c r="E94" s="11"/>
      <c r="F94" s="106"/>
      <c r="G94" s="5"/>
      <c r="H94" s="5"/>
      <c r="I94" s="17"/>
      <c r="J94" s="9"/>
      <c r="K94" s="19"/>
      <c r="L94" s="18"/>
    </row>
    <row r="95" spans="1:12" s="59" customFormat="1" ht="189" x14ac:dyDescent="0.35">
      <c r="A95" s="7" t="s">
        <v>11</v>
      </c>
      <c r="B95" s="40" t="s">
        <v>579</v>
      </c>
      <c r="C95" s="40" t="s">
        <v>40</v>
      </c>
      <c r="D95" s="6"/>
      <c r="E95" s="11"/>
      <c r="F95" s="106"/>
      <c r="G95" s="22" t="s">
        <v>867</v>
      </c>
      <c r="H95" s="22" t="s">
        <v>868</v>
      </c>
      <c r="I95" s="17" t="s">
        <v>869</v>
      </c>
      <c r="J95" s="9" t="s">
        <v>870</v>
      </c>
      <c r="K95" s="19" t="s">
        <v>871</v>
      </c>
      <c r="L95" s="122" t="s">
        <v>872</v>
      </c>
    </row>
    <row r="96" spans="1:12" ht="13.5" x14ac:dyDescent="0.35">
      <c r="A96" s="7" t="s">
        <v>491</v>
      </c>
      <c r="B96" s="40"/>
      <c r="C96" s="40" t="s">
        <v>492</v>
      </c>
      <c r="D96" s="6"/>
      <c r="E96" s="11"/>
      <c r="F96" s="106"/>
      <c r="G96" s="5"/>
      <c r="H96" s="5"/>
      <c r="I96" s="17"/>
      <c r="J96" s="9"/>
      <c r="K96" s="19"/>
      <c r="L96" s="18"/>
    </row>
    <row r="97" spans="1:12" ht="13.5" x14ac:dyDescent="0.35">
      <c r="A97" s="7" t="s">
        <v>493</v>
      </c>
      <c r="B97" s="40"/>
      <c r="C97" s="40" t="s">
        <v>494</v>
      </c>
      <c r="D97" s="6"/>
      <c r="E97" s="11"/>
      <c r="F97" s="106"/>
      <c r="G97" s="5"/>
      <c r="H97" s="5"/>
      <c r="I97" s="17"/>
      <c r="J97" s="9"/>
      <c r="K97" s="19"/>
      <c r="L97" s="18"/>
    </row>
    <row r="98" spans="1:12" ht="13.5" x14ac:dyDescent="0.35">
      <c r="A98" s="7" t="s">
        <v>495</v>
      </c>
      <c r="B98" s="40"/>
      <c r="C98" s="40" t="s">
        <v>496</v>
      </c>
      <c r="D98" s="6"/>
      <c r="E98" s="11"/>
      <c r="F98" s="106"/>
      <c r="G98" s="5"/>
      <c r="H98" s="5"/>
      <c r="I98" s="17"/>
      <c r="J98" s="9"/>
      <c r="K98" s="19"/>
      <c r="L98" s="18"/>
    </row>
    <row r="99" spans="1:12" ht="13.5" x14ac:dyDescent="0.35">
      <c r="A99" s="7" t="s">
        <v>419</v>
      </c>
      <c r="B99" s="40"/>
      <c r="C99" s="40" t="s">
        <v>420</v>
      </c>
      <c r="D99" s="6" t="s">
        <v>12</v>
      </c>
      <c r="E99" s="11"/>
      <c r="F99" s="106"/>
      <c r="G99" s="5"/>
      <c r="H99" s="5"/>
      <c r="I99" s="17"/>
      <c r="J99" s="9"/>
      <c r="K99" s="19"/>
      <c r="L99" s="18"/>
    </row>
    <row r="100" spans="1:12" ht="13.5" x14ac:dyDescent="0.35">
      <c r="A100" s="7" t="s">
        <v>485</v>
      </c>
      <c r="B100" s="40"/>
      <c r="C100" s="40" t="s">
        <v>486</v>
      </c>
      <c r="D100" s="6"/>
      <c r="E100" s="11"/>
      <c r="F100" s="106"/>
      <c r="G100" s="5"/>
      <c r="H100" s="5"/>
      <c r="I100" s="17"/>
      <c r="J100" s="9"/>
      <c r="K100" s="19"/>
      <c r="L100" s="18"/>
    </row>
    <row r="101" spans="1:12" ht="27" x14ac:dyDescent="0.35">
      <c r="A101" s="7" t="s">
        <v>487</v>
      </c>
      <c r="B101" s="40"/>
      <c r="C101" s="40" t="s">
        <v>488</v>
      </c>
      <c r="D101" s="6"/>
      <c r="E101" s="11"/>
      <c r="F101" s="106"/>
      <c r="G101" s="5"/>
      <c r="H101" s="5"/>
      <c r="I101" s="17"/>
      <c r="J101" s="9"/>
      <c r="K101" s="19"/>
      <c r="L101" s="18"/>
    </row>
    <row r="102" spans="1:12" ht="13.5" x14ac:dyDescent="0.35">
      <c r="A102" s="7" t="s">
        <v>489</v>
      </c>
      <c r="B102" s="40"/>
      <c r="C102" s="40" t="s">
        <v>490</v>
      </c>
      <c r="D102" s="6"/>
      <c r="E102" s="11"/>
      <c r="F102" s="106"/>
      <c r="G102" s="5"/>
      <c r="H102" s="5"/>
      <c r="I102" s="17"/>
      <c r="J102" s="9"/>
      <c r="K102" s="19"/>
      <c r="L102" s="18"/>
    </row>
    <row r="103" spans="1:12" ht="13.5" x14ac:dyDescent="0.35">
      <c r="A103" s="7" t="s">
        <v>517</v>
      </c>
      <c r="B103" s="40"/>
      <c r="C103" s="40" t="s">
        <v>518</v>
      </c>
      <c r="D103" s="6"/>
      <c r="E103" s="11"/>
      <c r="F103" s="106"/>
      <c r="G103" s="5"/>
      <c r="H103" s="5"/>
      <c r="I103" s="17"/>
      <c r="J103" s="9"/>
      <c r="K103" s="19"/>
      <c r="L103" s="18"/>
    </row>
    <row r="104" spans="1:12" ht="13.5" x14ac:dyDescent="0.35">
      <c r="A104" s="7" t="s">
        <v>519</v>
      </c>
      <c r="B104" s="40"/>
      <c r="C104" s="40" t="s">
        <v>520</v>
      </c>
      <c r="D104" s="6" t="s">
        <v>12</v>
      </c>
      <c r="E104" s="11"/>
      <c r="F104" s="106"/>
      <c r="G104" s="5"/>
      <c r="H104" s="5"/>
      <c r="I104" s="17"/>
      <c r="J104" s="9"/>
      <c r="K104" s="19"/>
      <c r="L104" s="18"/>
    </row>
    <row r="105" spans="1:12" ht="13.5" x14ac:dyDescent="0.35">
      <c r="A105" s="7" t="s">
        <v>461</v>
      </c>
      <c r="B105" s="40" t="s">
        <v>566</v>
      </c>
      <c r="C105" s="40" t="s">
        <v>462</v>
      </c>
      <c r="D105" s="6"/>
      <c r="E105" s="11"/>
      <c r="F105" s="106"/>
      <c r="G105" s="5"/>
      <c r="H105" s="5"/>
      <c r="I105" s="17"/>
      <c r="J105" s="9"/>
      <c r="K105" s="19"/>
      <c r="L105" s="18"/>
    </row>
    <row r="106" spans="1:12" ht="13.5" x14ac:dyDescent="0.35">
      <c r="A106" s="7" t="s">
        <v>196</v>
      </c>
      <c r="B106" s="40"/>
      <c r="C106" s="40" t="s">
        <v>197</v>
      </c>
      <c r="D106" s="6"/>
      <c r="E106" s="11"/>
      <c r="F106" s="106"/>
      <c r="G106" s="5"/>
      <c r="H106" s="5"/>
      <c r="I106" s="17"/>
      <c r="J106" s="9"/>
      <c r="K106" s="19"/>
      <c r="L106" s="18"/>
    </row>
    <row r="107" spans="1:12" ht="13.5" x14ac:dyDescent="0.35">
      <c r="A107" s="7" t="s">
        <v>433</v>
      </c>
      <c r="B107" s="40"/>
      <c r="C107" s="40" t="s">
        <v>434</v>
      </c>
      <c r="D107" s="6"/>
      <c r="E107" s="11"/>
      <c r="F107" s="106"/>
      <c r="G107" s="5"/>
      <c r="H107" s="5"/>
      <c r="I107" s="17"/>
      <c r="J107" s="9"/>
      <c r="K107" s="19"/>
      <c r="L107" s="18"/>
    </row>
    <row r="108" spans="1:12" ht="13.5" x14ac:dyDescent="0.35">
      <c r="A108" s="7" t="s">
        <v>421</v>
      </c>
      <c r="B108" s="40"/>
      <c r="C108" s="40" t="s">
        <v>422</v>
      </c>
      <c r="D108" s="6" t="s">
        <v>12</v>
      </c>
      <c r="E108" s="11"/>
      <c r="F108" s="106"/>
      <c r="G108" s="5"/>
      <c r="H108" s="5"/>
      <c r="I108" s="17"/>
      <c r="J108" s="9"/>
      <c r="K108" s="19"/>
      <c r="L108" s="18"/>
    </row>
    <row r="109" spans="1:12" ht="143" x14ac:dyDescent="0.35">
      <c r="A109" s="7" t="s">
        <v>158</v>
      </c>
      <c r="B109" s="40" t="s">
        <v>633</v>
      </c>
      <c r="C109" s="40" t="s">
        <v>159</v>
      </c>
      <c r="D109" s="6"/>
      <c r="E109" s="11"/>
      <c r="F109" s="106"/>
      <c r="G109" s="76" t="s">
        <v>701</v>
      </c>
      <c r="H109" s="184" t="s">
        <v>1138</v>
      </c>
      <c r="I109" s="180" t="s">
        <v>1132</v>
      </c>
      <c r="J109" s="73"/>
      <c r="K109" s="181" t="s">
        <v>1139</v>
      </c>
      <c r="L109" s="18"/>
    </row>
    <row r="110" spans="1:12" ht="13.5" x14ac:dyDescent="0.35">
      <c r="A110" s="7" t="s">
        <v>551</v>
      </c>
      <c r="B110" s="40"/>
      <c r="C110" s="40" t="s">
        <v>552</v>
      </c>
      <c r="D110" s="6"/>
      <c r="E110" s="11"/>
      <c r="F110" s="106"/>
      <c r="G110" s="5"/>
      <c r="H110" s="5"/>
      <c r="I110" s="17"/>
      <c r="J110" s="9"/>
      <c r="K110" s="19"/>
      <c r="L110" s="18"/>
    </row>
    <row r="111" spans="1:12" ht="13.5" x14ac:dyDescent="0.35">
      <c r="A111" s="7" t="s">
        <v>535</v>
      </c>
      <c r="B111" s="40"/>
      <c r="C111" s="40" t="s">
        <v>536</v>
      </c>
      <c r="D111" s="6"/>
      <c r="E111" s="11"/>
      <c r="F111" s="106"/>
      <c r="G111" s="5"/>
      <c r="H111" s="5"/>
      <c r="I111" s="17"/>
      <c r="J111" s="9"/>
      <c r="K111" s="19"/>
      <c r="L111" s="18"/>
    </row>
    <row r="112" spans="1:12" ht="13.5" x14ac:dyDescent="0.35">
      <c r="A112" s="7" t="s">
        <v>111</v>
      </c>
      <c r="B112" s="40"/>
      <c r="C112" s="40" t="s">
        <v>112</v>
      </c>
      <c r="D112" s="6"/>
      <c r="E112" s="11"/>
      <c r="F112" s="106"/>
      <c r="G112" s="5"/>
      <c r="H112" s="5"/>
      <c r="I112" s="17"/>
      <c r="J112" s="9"/>
      <c r="K112" s="19"/>
      <c r="L112" s="18"/>
    </row>
    <row r="113" spans="1:12" ht="13.5" x14ac:dyDescent="0.35">
      <c r="A113" s="7" t="s">
        <v>232</v>
      </c>
      <c r="B113" s="40"/>
      <c r="C113" s="40" t="s">
        <v>233</v>
      </c>
      <c r="D113" s="6"/>
      <c r="E113" s="11"/>
      <c r="F113" s="106"/>
      <c r="G113" s="5"/>
      <c r="H113" s="5"/>
      <c r="I113" s="17"/>
      <c r="J113" s="9"/>
      <c r="K113" s="19"/>
      <c r="L113" s="18"/>
    </row>
    <row r="114" spans="1:12" ht="13.5" x14ac:dyDescent="0.35">
      <c r="A114" s="7" t="s">
        <v>234</v>
      </c>
      <c r="B114" s="40"/>
      <c r="C114" s="40" t="s">
        <v>235</v>
      </c>
      <c r="D114" s="6"/>
      <c r="E114" s="11"/>
      <c r="F114" s="106"/>
      <c r="G114" s="5"/>
      <c r="H114" s="5"/>
      <c r="I114" s="17"/>
      <c r="J114" s="9"/>
      <c r="K114" s="19"/>
      <c r="L114" s="18"/>
    </row>
    <row r="115" spans="1:12" ht="13.5" x14ac:dyDescent="0.35">
      <c r="A115" s="7" t="s">
        <v>236</v>
      </c>
      <c r="B115" s="40"/>
      <c r="C115" s="40" t="s">
        <v>237</v>
      </c>
      <c r="D115" s="6" t="s">
        <v>12</v>
      </c>
      <c r="E115" s="11"/>
      <c r="F115" s="106"/>
      <c r="G115" s="5"/>
      <c r="H115" s="5"/>
      <c r="I115" s="17"/>
      <c r="J115" s="9"/>
      <c r="K115" s="19"/>
      <c r="L115" s="18"/>
    </row>
    <row r="116" spans="1:12" ht="13.5" x14ac:dyDescent="0.35">
      <c r="A116" s="7" t="s">
        <v>541</v>
      </c>
      <c r="B116" s="40"/>
      <c r="C116" s="40" t="s">
        <v>542</v>
      </c>
      <c r="D116" s="6"/>
      <c r="E116" s="11"/>
      <c r="F116" s="106"/>
      <c r="G116" s="5"/>
      <c r="H116" s="5"/>
      <c r="I116" s="17"/>
      <c r="J116" s="9"/>
      <c r="K116" s="19"/>
      <c r="L116" s="18"/>
    </row>
    <row r="117" spans="1:12" ht="13.5" x14ac:dyDescent="0.35">
      <c r="A117" s="7" t="s">
        <v>529</v>
      </c>
      <c r="B117" s="40"/>
      <c r="C117" s="40" t="s">
        <v>530</v>
      </c>
      <c r="D117" s="6"/>
      <c r="E117" s="11"/>
      <c r="F117" s="106"/>
      <c r="G117" s="5"/>
      <c r="H117" s="5"/>
      <c r="I117" s="17"/>
      <c r="J117" s="9"/>
      <c r="K117" s="19"/>
      <c r="L117" s="18"/>
    </row>
    <row r="118" spans="1:12" ht="13.5" x14ac:dyDescent="0.35">
      <c r="A118" s="7" t="s">
        <v>437</v>
      </c>
      <c r="B118" s="40"/>
      <c r="C118" s="40" t="s">
        <v>438</v>
      </c>
      <c r="D118" s="6" t="s">
        <v>12</v>
      </c>
      <c r="E118" s="11"/>
      <c r="F118" s="106"/>
      <c r="G118" s="5"/>
      <c r="H118" s="5"/>
      <c r="I118" s="17"/>
      <c r="J118" s="9"/>
      <c r="K118" s="19"/>
      <c r="L118" s="18"/>
    </row>
    <row r="119" spans="1:12" ht="13.5" x14ac:dyDescent="0.35">
      <c r="A119" s="7" t="s">
        <v>220</v>
      </c>
      <c r="B119" s="40"/>
      <c r="C119" s="40" t="s">
        <v>221</v>
      </c>
      <c r="D119" s="6"/>
      <c r="E119" s="11"/>
      <c r="F119" s="106"/>
      <c r="G119" s="5"/>
      <c r="H119" s="5"/>
      <c r="I119" s="17"/>
      <c r="J119" s="9"/>
      <c r="K119" s="19"/>
      <c r="L119" s="18"/>
    </row>
    <row r="120" spans="1:12" ht="13.5" x14ac:dyDescent="0.35">
      <c r="A120" s="7" t="s">
        <v>216</v>
      </c>
      <c r="B120" s="40"/>
      <c r="C120" s="40" t="s">
        <v>217</v>
      </c>
      <c r="D120" s="6"/>
      <c r="E120" s="11"/>
      <c r="F120" s="106"/>
      <c r="G120" s="5"/>
      <c r="H120" s="5"/>
      <c r="I120" s="17"/>
      <c r="J120" s="9"/>
      <c r="K120" s="19"/>
      <c r="L120" s="18"/>
    </row>
    <row r="121" spans="1:12" ht="13.5" x14ac:dyDescent="0.35">
      <c r="A121" s="7" t="s">
        <v>218</v>
      </c>
      <c r="B121" s="40"/>
      <c r="C121" s="40" t="s">
        <v>219</v>
      </c>
      <c r="D121" s="6"/>
      <c r="E121" s="11"/>
      <c r="F121" s="106"/>
      <c r="G121" s="5"/>
      <c r="H121" s="5"/>
      <c r="I121" s="17"/>
      <c r="J121" s="9"/>
      <c r="K121" s="19"/>
      <c r="L121" s="18"/>
    </row>
    <row r="122" spans="1:12" ht="13.5" x14ac:dyDescent="0.35">
      <c r="A122" s="7" t="s">
        <v>212</v>
      </c>
      <c r="B122" s="40"/>
      <c r="C122" s="40" t="s">
        <v>213</v>
      </c>
      <c r="D122" s="6"/>
      <c r="E122" s="11"/>
      <c r="F122" s="106"/>
      <c r="G122" s="5"/>
      <c r="H122" s="5"/>
      <c r="I122" s="17"/>
      <c r="J122" s="9"/>
      <c r="K122" s="19"/>
      <c r="L122" s="18"/>
    </row>
    <row r="123" spans="1:12" ht="13.5" x14ac:dyDescent="0.35">
      <c r="A123" s="7" t="s">
        <v>222</v>
      </c>
      <c r="B123" s="40"/>
      <c r="C123" s="40" t="s">
        <v>223</v>
      </c>
      <c r="D123" s="6" t="s">
        <v>12</v>
      </c>
      <c r="E123" s="11"/>
      <c r="F123" s="106"/>
      <c r="G123" s="5"/>
      <c r="H123" s="5"/>
      <c r="I123" s="17"/>
      <c r="J123" s="9"/>
      <c r="K123" s="19"/>
      <c r="L123" s="18"/>
    </row>
    <row r="124" spans="1:12" ht="13.5" x14ac:dyDescent="0.35">
      <c r="A124" s="7" t="s">
        <v>241</v>
      </c>
      <c r="B124" s="40"/>
      <c r="C124" s="40" t="s">
        <v>242</v>
      </c>
      <c r="D124" s="6"/>
      <c r="E124" s="11"/>
      <c r="F124" s="106"/>
      <c r="G124" s="5"/>
      <c r="H124" s="5"/>
      <c r="I124" s="17"/>
      <c r="J124" s="9"/>
      <c r="K124" s="19"/>
      <c r="L124" s="18"/>
    </row>
    <row r="125" spans="1:12" ht="27" x14ac:dyDescent="0.35">
      <c r="A125" s="7" t="s">
        <v>202</v>
      </c>
      <c r="B125" s="40"/>
      <c r="C125" s="40" t="s">
        <v>203</v>
      </c>
      <c r="D125" s="6"/>
      <c r="E125" s="11"/>
      <c r="F125" s="106"/>
      <c r="G125" s="5"/>
      <c r="H125" s="5"/>
      <c r="I125" s="17"/>
      <c r="J125" s="9"/>
      <c r="K125" s="19"/>
      <c r="L125" s="18"/>
    </row>
    <row r="126" spans="1:12" ht="13.5" x14ac:dyDescent="0.35">
      <c r="A126" s="7" t="s">
        <v>507</v>
      </c>
      <c r="B126" s="40"/>
      <c r="C126" s="40" t="s">
        <v>508</v>
      </c>
      <c r="D126" s="6"/>
      <c r="E126" s="11"/>
      <c r="F126" s="106"/>
      <c r="G126" s="5"/>
      <c r="H126" s="5"/>
      <c r="I126" s="17"/>
      <c r="J126" s="9"/>
      <c r="K126" s="19"/>
      <c r="L126" s="18"/>
    </row>
    <row r="127" spans="1:12" ht="13.5" x14ac:dyDescent="0.35">
      <c r="A127" s="7" t="s">
        <v>521</v>
      </c>
      <c r="B127" s="40"/>
      <c r="C127" s="40" t="s">
        <v>522</v>
      </c>
      <c r="D127" s="6"/>
      <c r="E127" s="11"/>
      <c r="F127" s="106"/>
      <c r="G127" s="5"/>
      <c r="H127" s="5"/>
      <c r="I127" s="17"/>
      <c r="J127" s="9"/>
      <c r="K127" s="19"/>
      <c r="L127" s="18"/>
    </row>
    <row r="128" spans="1:12" ht="13.5" x14ac:dyDescent="0.35">
      <c r="A128" s="7" t="s">
        <v>523</v>
      </c>
      <c r="B128" s="40"/>
      <c r="C128" s="40" t="s">
        <v>524</v>
      </c>
      <c r="D128" s="6"/>
      <c r="E128" s="11"/>
      <c r="F128" s="106"/>
      <c r="G128" s="5"/>
      <c r="H128" s="5"/>
      <c r="I128" s="17"/>
      <c r="J128" s="9"/>
      <c r="K128" s="19"/>
      <c r="L128" s="18"/>
    </row>
    <row r="129" spans="1:12" ht="13.5" x14ac:dyDescent="0.35">
      <c r="A129" s="7" t="s">
        <v>525</v>
      </c>
      <c r="B129" s="40"/>
      <c r="C129" s="40" t="s">
        <v>526</v>
      </c>
      <c r="D129" s="6"/>
      <c r="E129" s="11"/>
      <c r="F129" s="106"/>
      <c r="G129" s="5"/>
      <c r="H129" s="5"/>
      <c r="I129" s="17"/>
      <c r="J129" s="9"/>
      <c r="K129" s="19"/>
      <c r="L129" s="18"/>
    </row>
    <row r="130" spans="1:12" ht="13.5" x14ac:dyDescent="0.35">
      <c r="A130" s="7" t="s">
        <v>505</v>
      </c>
      <c r="B130" s="40"/>
      <c r="C130" s="40" t="s">
        <v>506</v>
      </c>
      <c r="D130" s="6"/>
      <c r="E130" s="11"/>
      <c r="F130" s="106"/>
      <c r="G130" s="5"/>
      <c r="H130" s="5"/>
      <c r="I130" s="17"/>
      <c r="J130" s="9"/>
      <c r="K130" s="19"/>
      <c r="L130" s="18"/>
    </row>
    <row r="131" spans="1:12" ht="27" x14ac:dyDescent="0.35">
      <c r="A131" s="7" t="s">
        <v>515</v>
      </c>
      <c r="B131" s="40"/>
      <c r="C131" s="40" t="s">
        <v>516</v>
      </c>
      <c r="D131" s="6"/>
      <c r="E131" s="11"/>
      <c r="F131" s="106"/>
      <c r="G131" s="5"/>
      <c r="H131" s="5"/>
      <c r="I131" s="17"/>
      <c r="J131" s="9"/>
      <c r="K131" s="19"/>
      <c r="L131" s="18"/>
    </row>
    <row r="132" spans="1:12" ht="27" x14ac:dyDescent="0.35">
      <c r="A132" s="7" t="s">
        <v>513</v>
      </c>
      <c r="B132" s="40"/>
      <c r="C132" s="40" t="s">
        <v>514</v>
      </c>
      <c r="D132" s="6"/>
      <c r="E132" s="11"/>
      <c r="F132" s="106"/>
      <c r="G132" s="5"/>
      <c r="H132" s="5"/>
      <c r="I132" s="17"/>
      <c r="J132" s="9"/>
      <c r="K132" s="19"/>
      <c r="L132" s="18"/>
    </row>
    <row r="133" spans="1:12" ht="13.5" x14ac:dyDescent="0.35">
      <c r="A133" s="7" t="s">
        <v>509</v>
      </c>
      <c r="B133" s="40"/>
      <c r="C133" s="40" t="s">
        <v>510</v>
      </c>
      <c r="D133" s="6" t="s">
        <v>12</v>
      </c>
      <c r="E133" s="11"/>
      <c r="F133" s="106"/>
      <c r="G133" s="5"/>
      <c r="H133" s="5"/>
      <c r="I133" s="17"/>
      <c r="J133" s="9"/>
      <c r="K133" s="19"/>
      <c r="L133" s="18"/>
    </row>
    <row r="134" spans="1:12" ht="13.5" x14ac:dyDescent="0.35">
      <c r="A134" s="7" t="s">
        <v>477</v>
      </c>
      <c r="B134" s="40"/>
      <c r="C134" s="40" t="s">
        <v>478</v>
      </c>
      <c r="D134" s="6" t="s">
        <v>12</v>
      </c>
      <c r="E134" s="11"/>
      <c r="F134" s="106"/>
      <c r="G134" s="5"/>
      <c r="H134" s="5"/>
      <c r="I134" s="17"/>
      <c r="J134" s="9"/>
      <c r="K134" s="19"/>
      <c r="L134" s="18"/>
    </row>
    <row r="135" spans="1:12" ht="13.5" x14ac:dyDescent="0.35">
      <c r="A135" s="7" t="s">
        <v>146</v>
      </c>
      <c r="B135" s="40"/>
      <c r="C135" s="40" t="s">
        <v>147</v>
      </c>
      <c r="D135" s="6"/>
      <c r="E135" s="11"/>
      <c r="F135" s="106"/>
      <c r="G135" s="5"/>
      <c r="H135" s="5"/>
      <c r="I135" s="17"/>
      <c r="J135" s="9"/>
      <c r="K135" s="19"/>
      <c r="L135" s="18"/>
    </row>
    <row r="136" spans="1:12" ht="13.5" x14ac:dyDescent="0.35">
      <c r="A136" s="7" t="s">
        <v>44</v>
      </c>
      <c r="B136" s="40"/>
      <c r="C136" s="40" t="s">
        <v>45</v>
      </c>
      <c r="D136" s="6"/>
      <c r="E136" s="11"/>
      <c r="F136" s="106"/>
      <c r="G136" s="5"/>
      <c r="H136" s="5"/>
      <c r="I136" s="17"/>
      <c r="J136" s="9"/>
      <c r="K136" s="19"/>
      <c r="L136" s="18"/>
    </row>
    <row r="137" spans="1:12" ht="13.5" x14ac:dyDescent="0.35">
      <c r="A137" s="7" t="s">
        <v>46</v>
      </c>
      <c r="B137" s="40"/>
      <c r="C137" s="40" t="s">
        <v>47</v>
      </c>
      <c r="D137" s="6" t="s">
        <v>12</v>
      </c>
      <c r="E137" s="11"/>
      <c r="F137" s="106"/>
      <c r="G137" s="5"/>
      <c r="H137" s="5"/>
      <c r="I137" s="17"/>
      <c r="J137" s="9"/>
      <c r="K137" s="19"/>
      <c r="L137" s="18"/>
    </row>
    <row r="138" spans="1:12" ht="13.5" x14ac:dyDescent="0.35">
      <c r="A138" s="7" t="s">
        <v>27</v>
      </c>
      <c r="B138" s="40"/>
      <c r="C138" s="40" t="s">
        <v>238</v>
      </c>
      <c r="D138" s="6" t="s">
        <v>12</v>
      </c>
      <c r="E138" s="11"/>
      <c r="F138" s="106"/>
      <c r="G138" s="5"/>
      <c r="H138" s="5"/>
      <c r="I138" s="17"/>
      <c r="J138" s="9"/>
      <c r="K138" s="19"/>
      <c r="L138" s="18"/>
    </row>
    <row r="139" spans="1:12" ht="27" x14ac:dyDescent="0.35">
      <c r="A139" s="7" t="s">
        <v>531</v>
      </c>
      <c r="B139" s="40"/>
      <c r="C139" s="40" t="s">
        <v>532</v>
      </c>
      <c r="D139" s="6"/>
      <c r="E139" s="11"/>
      <c r="F139" s="106"/>
      <c r="G139" s="5"/>
      <c r="H139" s="5"/>
      <c r="I139" s="17"/>
      <c r="J139" s="9"/>
      <c r="K139" s="19"/>
      <c r="L139" s="18"/>
    </row>
    <row r="140" spans="1:12" ht="13.5" x14ac:dyDescent="0.35">
      <c r="A140" s="7" t="s">
        <v>533</v>
      </c>
      <c r="B140" s="40"/>
      <c r="C140" s="40" t="s">
        <v>534</v>
      </c>
      <c r="D140" s="6"/>
      <c r="E140" s="11"/>
      <c r="F140" s="106"/>
      <c r="G140" s="5"/>
      <c r="H140" s="5"/>
      <c r="I140" s="17"/>
      <c r="J140" s="9"/>
      <c r="K140" s="19"/>
      <c r="L140" s="18"/>
    </row>
    <row r="141" spans="1:12" ht="13.5" x14ac:dyDescent="0.35">
      <c r="A141" s="7" t="s">
        <v>269</v>
      </c>
      <c r="B141" s="40"/>
      <c r="C141" s="40" t="s">
        <v>270</v>
      </c>
      <c r="D141" s="6"/>
      <c r="E141" s="11"/>
      <c r="F141" s="106"/>
      <c r="G141" s="5"/>
      <c r="H141" s="5"/>
      <c r="I141" s="17"/>
      <c r="J141" s="9"/>
      <c r="K141" s="19"/>
      <c r="L141" s="18"/>
    </row>
    <row r="142" spans="1:12" ht="13.5" x14ac:dyDescent="0.35">
      <c r="A142" s="7" t="s">
        <v>345</v>
      </c>
      <c r="B142" s="40"/>
      <c r="C142" s="40" t="s">
        <v>346</v>
      </c>
      <c r="D142" s="6"/>
      <c r="E142" s="11"/>
      <c r="F142" s="106"/>
      <c r="G142" s="5"/>
      <c r="H142" s="5"/>
      <c r="I142" s="17"/>
      <c r="J142" s="9"/>
      <c r="K142" s="19"/>
      <c r="L142" s="18"/>
    </row>
    <row r="143" spans="1:12" ht="183.75" customHeight="1" x14ac:dyDescent="0.35">
      <c r="A143" s="7" t="s">
        <v>267</v>
      </c>
      <c r="B143" s="40" t="s">
        <v>815</v>
      </c>
      <c r="C143" s="40" t="s">
        <v>268</v>
      </c>
      <c r="D143" s="6"/>
      <c r="E143" s="11"/>
      <c r="F143" s="106"/>
      <c r="G143" s="22" t="s">
        <v>808</v>
      </c>
      <c r="H143" s="22" t="s">
        <v>809</v>
      </c>
      <c r="I143" s="17" t="s">
        <v>810</v>
      </c>
      <c r="J143" s="9" t="s">
        <v>811</v>
      </c>
      <c r="K143" s="19" t="s">
        <v>856</v>
      </c>
      <c r="L143" s="18"/>
    </row>
    <row r="144" spans="1:12" ht="33" customHeight="1" x14ac:dyDescent="0.35">
      <c r="A144" s="7" t="s">
        <v>343</v>
      </c>
      <c r="B144" s="40" t="s">
        <v>816</v>
      </c>
      <c r="C144" s="40" t="s">
        <v>344</v>
      </c>
      <c r="D144" s="6"/>
      <c r="E144" s="11"/>
      <c r="F144" s="106"/>
      <c r="G144" s="22"/>
      <c r="H144" s="22"/>
      <c r="I144" s="17"/>
      <c r="J144" s="9"/>
      <c r="K144" s="19"/>
      <c r="L144" s="18"/>
    </row>
    <row r="145" spans="1:12" ht="13.5" x14ac:dyDescent="0.35">
      <c r="A145" s="7" t="s">
        <v>293</v>
      </c>
      <c r="B145" s="40"/>
      <c r="C145" s="40" t="s">
        <v>294</v>
      </c>
      <c r="D145" s="6"/>
      <c r="E145" s="11"/>
      <c r="F145" s="106"/>
      <c r="G145" s="5"/>
      <c r="H145" s="5"/>
      <c r="I145" s="17"/>
      <c r="J145" s="9"/>
      <c r="K145" s="19"/>
      <c r="L145" s="18"/>
    </row>
    <row r="146" spans="1:12" ht="13.5" x14ac:dyDescent="0.35">
      <c r="A146" s="7" t="s">
        <v>347</v>
      </c>
      <c r="B146" s="40"/>
      <c r="C146" s="40" t="s">
        <v>348</v>
      </c>
      <c r="D146" s="6"/>
      <c r="E146" s="11"/>
      <c r="F146" s="106"/>
      <c r="G146" s="5"/>
      <c r="H146" s="5"/>
      <c r="I146" s="17"/>
      <c r="J146" s="9"/>
      <c r="K146" s="19"/>
      <c r="L146" s="18"/>
    </row>
    <row r="147" spans="1:12" ht="222.75" customHeight="1" x14ac:dyDescent="0.35">
      <c r="A147" s="7" t="s">
        <v>307</v>
      </c>
      <c r="B147" s="40" t="s">
        <v>817</v>
      </c>
      <c r="C147" s="40" t="s">
        <v>308</v>
      </c>
      <c r="D147" s="6"/>
      <c r="E147" s="11"/>
      <c r="F147" s="106"/>
      <c r="G147" s="22" t="s">
        <v>808</v>
      </c>
      <c r="H147" s="22" t="s">
        <v>812</v>
      </c>
      <c r="I147" s="17" t="s">
        <v>813</v>
      </c>
      <c r="J147" s="9" t="s">
        <v>814</v>
      </c>
      <c r="K147" s="19" t="s">
        <v>857</v>
      </c>
      <c r="L147" s="18"/>
    </row>
    <row r="148" spans="1:12" ht="13.5" x14ac:dyDescent="0.35">
      <c r="A148" s="7" t="s">
        <v>271</v>
      </c>
      <c r="B148" s="40"/>
      <c r="C148" s="40" t="s">
        <v>272</v>
      </c>
      <c r="D148" s="6"/>
      <c r="E148" s="11"/>
      <c r="F148" s="106"/>
      <c r="G148" s="5"/>
      <c r="H148" s="5"/>
      <c r="I148" s="17"/>
      <c r="J148" s="9"/>
      <c r="K148" s="19"/>
      <c r="L148" s="18"/>
    </row>
    <row r="149" spans="1:12" ht="27" x14ac:dyDescent="0.35">
      <c r="A149" s="7" t="s">
        <v>349</v>
      </c>
      <c r="B149" s="40"/>
      <c r="C149" s="40" t="s">
        <v>350</v>
      </c>
      <c r="D149" s="6"/>
      <c r="E149" s="11"/>
      <c r="F149" s="106"/>
      <c r="G149" s="5"/>
      <c r="H149" s="5"/>
      <c r="I149" s="17"/>
      <c r="J149" s="9"/>
      <c r="K149" s="19"/>
      <c r="L149" s="18"/>
    </row>
    <row r="150" spans="1:12" ht="13.5" x14ac:dyDescent="0.35">
      <c r="A150" s="7" t="s">
        <v>41</v>
      </c>
      <c r="B150" s="40"/>
      <c r="C150" s="40" t="s">
        <v>21</v>
      </c>
      <c r="D150" s="6" t="s">
        <v>12</v>
      </c>
      <c r="E150" s="11"/>
      <c r="F150" s="106"/>
      <c r="G150" s="5"/>
      <c r="H150" s="5"/>
      <c r="I150" s="17"/>
      <c r="J150" s="9"/>
      <c r="K150" s="19"/>
      <c r="L150" s="18"/>
    </row>
    <row r="151" spans="1:12" ht="13.5" x14ac:dyDescent="0.35">
      <c r="A151" s="7" t="s">
        <v>549</v>
      </c>
      <c r="B151" s="40"/>
      <c r="C151" s="40" t="s">
        <v>550</v>
      </c>
      <c r="D151" s="6"/>
      <c r="E151" s="11"/>
      <c r="F151" s="106"/>
      <c r="G151" s="5"/>
      <c r="H151" s="5"/>
      <c r="I151" s="17"/>
      <c r="J151" s="9"/>
      <c r="K151" s="19"/>
      <c r="L151" s="18"/>
    </row>
    <row r="152" spans="1:12" ht="13.5" x14ac:dyDescent="0.35">
      <c r="A152" s="7" t="s">
        <v>539</v>
      </c>
      <c r="B152" s="40"/>
      <c r="C152" s="40" t="s">
        <v>540</v>
      </c>
      <c r="D152" s="6"/>
      <c r="E152" s="11"/>
      <c r="F152" s="106"/>
      <c r="G152" s="5"/>
      <c r="H152" s="5"/>
      <c r="I152" s="17"/>
      <c r="J152" s="9"/>
      <c r="K152" s="19"/>
      <c r="L152" s="18"/>
    </row>
    <row r="153" spans="1:12" ht="13.5" x14ac:dyDescent="0.35">
      <c r="A153" s="7" t="s">
        <v>48</v>
      </c>
      <c r="B153" s="40"/>
      <c r="C153" s="40" t="s">
        <v>49</v>
      </c>
      <c r="D153" s="6"/>
      <c r="E153" s="11"/>
      <c r="F153" s="106"/>
      <c r="G153" s="5"/>
      <c r="H153" s="5"/>
      <c r="I153" s="17"/>
      <c r="J153" s="9"/>
      <c r="K153" s="19"/>
      <c r="L153" s="18"/>
    </row>
    <row r="154" spans="1:12" ht="13.5" x14ac:dyDescent="0.35">
      <c r="A154" s="7" t="s">
        <v>140</v>
      </c>
      <c r="B154" s="40" t="s">
        <v>637</v>
      </c>
      <c r="C154" s="40" t="s">
        <v>141</v>
      </c>
      <c r="D154" s="6"/>
      <c r="E154" s="11"/>
      <c r="F154" s="106"/>
      <c r="G154" s="5" t="s">
        <v>700</v>
      </c>
      <c r="H154" s="5" t="s">
        <v>708</v>
      </c>
      <c r="I154" s="17" t="s">
        <v>653</v>
      </c>
      <c r="J154" s="9" t="s">
        <v>708</v>
      </c>
      <c r="K154" s="19"/>
      <c r="L154" s="18"/>
    </row>
    <row r="155" spans="1:12" ht="13.5" x14ac:dyDescent="0.35">
      <c r="A155" s="7" t="s">
        <v>170</v>
      </c>
      <c r="B155" s="40"/>
      <c r="C155" s="40" t="s">
        <v>171</v>
      </c>
      <c r="D155" s="6"/>
      <c r="E155" s="11"/>
      <c r="F155" s="106"/>
      <c r="G155" s="5"/>
      <c r="H155" s="5"/>
      <c r="I155" s="17"/>
      <c r="J155" s="9"/>
      <c r="K155" s="19"/>
      <c r="L155" s="18"/>
    </row>
    <row r="156" spans="1:12" ht="113.25" customHeight="1" x14ac:dyDescent="0.35">
      <c r="A156" s="7" t="s">
        <v>247</v>
      </c>
      <c r="B156" s="40"/>
      <c r="C156" s="40" t="s">
        <v>248</v>
      </c>
      <c r="D156" s="6"/>
      <c r="E156" s="11"/>
      <c r="F156" s="106"/>
      <c r="G156" s="5"/>
      <c r="H156" s="5"/>
      <c r="I156" s="17"/>
      <c r="J156" s="9"/>
      <c r="K156" s="19"/>
      <c r="L156" s="18"/>
    </row>
    <row r="157" spans="1:12" ht="13.5" x14ac:dyDescent="0.35">
      <c r="A157" s="7" t="s">
        <v>537</v>
      </c>
      <c r="B157" s="40"/>
      <c r="C157" s="40" t="s">
        <v>538</v>
      </c>
      <c r="D157" s="6"/>
      <c r="E157" s="11"/>
      <c r="F157" s="106"/>
      <c r="G157" s="5"/>
      <c r="H157" s="5"/>
      <c r="I157" s="17"/>
      <c r="J157" s="9"/>
      <c r="K157" s="19"/>
      <c r="L157" s="18"/>
    </row>
    <row r="158" spans="1:12" ht="13.5" x14ac:dyDescent="0.35">
      <c r="A158" s="7" t="s">
        <v>327</v>
      </c>
      <c r="B158" s="40"/>
      <c r="C158" s="40" t="s">
        <v>328</v>
      </c>
      <c r="D158" s="6"/>
      <c r="E158" s="11"/>
      <c r="F158" s="106"/>
      <c r="G158" s="5"/>
      <c r="H158" s="5"/>
      <c r="I158" s="17"/>
      <c r="J158" s="9"/>
      <c r="K158" s="19"/>
      <c r="L158" s="18"/>
    </row>
    <row r="159" spans="1:12" ht="27" x14ac:dyDescent="0.35">
      <c r="A159" s="7" t="s">
        <v>511</v>
      </c>
      <c r="B159" s="40"/>
      <c r="C159" s="40" t="s">
        <v>512</v>
      </c>
      <c r="D159" s="6"/>
      <c r="E159" s="11"/>
      <c r="F159" s="106"/>
      <c r="G159" s="5"/>
      <c r="H159" s="5"/>
      <c r="I159" s="17"/>
      <c r="J159" s="9"/>
      <c r="K159" s="19"/>
      <c r="L159" s="18"/>
    </row>
    <row r="160" spans="1:12" ht="13.5" x14ac:dyDescent="0.35">
      <c r="A160" s="7" t="s">
        <v>315</v>
      </c>
      <c r="B160" s="40"/>
      <c r="C160" s="40" t="s">
        <v>316</v>
      </c>
      <c r="D160" s="6"/>
      <c r="E160" s="11"/>
      <c r="F160" s="106"/>
      <c r="G160" s="5"/>
      <c r="H160" s="5"/>
      <c r="I160" s="17"/>
      <c r="J160" s="9"/>
      <c r="K160" s="19"/>
      <c r="L160" s="18"/>
    </row>
    <row r="161" spans="1:12" ht="13.5" x14ac:dyDescent="0.35">
      <c r="A161" s="7" t="s">
        <v>55</v>
      </c>
      <c r="B161" s="40"/>
      <c r="C161" s="40" t="s">
        <v>56</v>
      </c>
      <c r="D161" s="6"/>
      <c r="E161" s="11"/>
      <c r="F161" s="106"/>
      <c r="G161" s="5"/>
      <c r="H161" s="5"/>
      <c r="I161" s="17"/>
      <c r="J161" s="9"/>
      <c r="K161" s="19"/>
      <c r="L161" s="18"/>
    </row>
    <row r="162" spans="1:12" ht="27" x14ac:dyDescent="0.35">
      <c r="A162" s="7" t="s">
        <v>431</v>
      </c>
      <c r="B162" s="40"/>
      <c r="C162" s="40" t="s">
        <v>432</v>
      </c>
      <c r="D162" s="6"/>
      <c r="E162" s="11"/>
      <c r="F162" s="106"/>
      <c r="G162" s="5"/>
      <c r="H162" s="5"/>
      <c r="I162" s="17"/>
      <c r="J162" s="9"/>
      <c r="K162" s="19"/>
      <c r="L162" s="18"/>
    </row>
    <row r="163" spans="1:12" ht="13.5" x14ac:dyDescent="0.35">
      <c r="A163" s="7" t="s">
        <v>429</v>
      </c>
      <c r="B163" s="40"/>
      <c r="C163" s="40" t="s">
        <v>430</v>
      </c>
      <c r="D163" s="6"/>
      <c r="E163" s="11"/>
      <c r="F163" s="106"/>
      <c r="G163" s="5"/>
      <c r="H163" s="5"/>
      <c r="I163" s="17"/>
      <c r="J163" s="9"/>
      <c r="K163" s="19"/>
      <c r="L163" s="18"/>
    </row>
    <row r="164" spans="1:12" ht="13.5" x14ac:dyDescent="0.35">
      <c r="A164" s="7" t="s">
        <v>483</v>
      </c>
      <c r="B164" s="40"/>
      <c r="C164" s="40" t="s">
        <v>484</v>
      </c>
      <c r="D164" s="6"/>
      <c r="E164" s="11"/>
      <c r="F164" s="106"/>
      <c r="G164" s="5"/>
      <c r="H164" s="5"/>
      <c r="I164" s="17"/>
      <c r="J164" s="9"/>
      <c r="K164" s="19"/>
      <c r="L164" s="18"/>
    </row>
    <row r="165" spans="1:12" ht="13.5" x14ac:dyDescent="0.35">
      <c r="A165" s="7" t="s">
        <v>481</v>
      </c>
      <c r="B165" s="40"/>
      <c r="C165" s="40" t="s">
        <v>482</v>
      </c>
      <c r="D165" s="6"/>
      <c r="E165" s="11"/>
      <c r="F165" s="106"/>
      <c r="G165" s="5"/>
      <c r="H165" s="5"/>
      <c r="I165" s="17"/>
      <c r="J165" s="9"/>
      <c r="K165" s="19"/>
      <c r="L165" s="18"/>
    </row>
    <row r="166" spans="1:12" ht="13.5" x14ac:dyDescent="0.35">
      <c r="A166" s="7" t="s">
        <v>479</v>
      </c>
      <c r="B166" s="40"/>
      <c r="C166" s="40" t="s">
        <v>480</v>
      </c>
      <c r="D166" s="6"/>
      <c r="E166" s="11"/>
      <c r="F166" s="106"/>
      <c r="G166" s="5"/>
      <c r="H166" s="5"/>
      <c r="I166" s="17"/>
      <c r="J166" s="9"/>
      <c r="K166" s="19"/>
      <c r="L166" s="18"/>
    </row>
    <row r="167" spans="1:12" ht="13.5" x14ac:dyDescent="0.35">
      <c r="A167" s="7" t="s">
        <v>85</v>
      </c>
      <c r="B167" s="40"/>
      <c r="C167" s="40" t="s">
        <v>86</v>
      </c>
      <c r="D167" s="6"/>
      <c r="E167" s="11"/>
      <c r="F167" s="106"/>
      <c r="G167" s="5"/>
      <c r="H167" s="5"/>
      <c r="I167" s="17"/>
      <c r="J167" s="9"/>
      <c r="K167" s="19"/>
      <c r="L167" s="18"/>
    </row>
    <row r="168" spans="1:12" ht="13.5" x14ac:dyDescent="0.35">
      <c r="A168" s="7" t="s">
        <v>83</v>
      </c>
      <c r="B168" s="40"/>
      <c r="C168" s="40" t="s">
        <v>84</v>
      </c>
      <c r="D168" s="6"/>
      <c r="E168" s="11"/>
      <c r="F168" s="106"/>
      <c r="G168" s="5"/>
      <c r="H168" s="5"/>
      <c r="I168" s="17"/>
      <c r="J168" s="9"/>
      <c r="K168" s="19"/>
      <c r="L168" s="18"/>
    </row>
    <row r="169" spans="1:12" ht="13.5" x14ac:dyDescent="0.35">
      <c r="A169" s="7" t="s">
        <v>299</v>
      </c>
      <c r="B169" s="40"/>
      <c r="C169" s="40" t="s">
        <v>300</v>
      </c>
      <c r="D169" s="6"/>
      <c r="E169" s="11"/>
      <c r="F169" s="106"/>
      <c r="G169" s="5"/>
      <c r="H169" s="5"/>
      <c r="I169" s="17"/>
      <c r="J169" s="9"/>
      <c r="K169" s="19"/>
      <c r="L169" s="18"/>
    </row>
    <row r="170" spans="1:12" ht="13.5" x14ac:dyDescent="0.35">
      <c r="A170" s="7" t="s">
        <v>313</v>
      </c>
      <c r="B170" s="40"/>
      <c r="C170" s="40" t="s">
        <v>314</v>
      </c>
      <c r="D170" s="6"/>
      <c r="E170" s="11"/>
      <c r="F170" s="106"/>
      <c r="G170" s="5"/>
      <c r="H170" s="5"/>
      <c r="I170" s="17"/>
      <c r="J170" s="9"/>
      <c r="K170" s="19"/>
      <c r="L170" s="18"/>
    </row>
    <row r="171" spans="1:12" ht="13.5" x14ac:dyDescent="0.35">
      <c r="A171" s="7" t="s">
        <v>160</v>
      </c>
      <c r="B171" s="40"/>
      <c r="C171" s="40" t="s">
        <v>161</v>
      </c>
      <c r="D171" s="6"/>
      <c r="E171" s="11"/>
      <c r="F171" s="106"/>
      <c r="G171" s="5"/>
      <c r="H171" s="5"/>
      <c r="I171" s="17"/>
      <c r="J171" s="9"/>
      <c r="K171" s="19"/>
      <c r="L171" s="18"/>
    </row>
    <row r="172" spans="1:12" ht="13.5" x14ac:dyDescent="0.35">
      <c r="A172" s="7" t="s">
        <v>297</v>
      </c>
      <c r="B172" s="40"/>
      <c r="C172" s="40" t="s">
        <v>298</v>
      </c>
      <c r="D172" s="6"/>
      <c r="E172" s="11"/>
      <c r="F172" s="106"/>
      <c r="G172" s="5"/>
      <c r="H172" s="5"/>
      <c r="I172" s="17"/>
      <c r="J172" s="9"/>
      <c r="K172" s="19"/>
      <c r="L172" s="18"/>
    </row>
    <row r="173" spans="1:12" ht="13.5" x14ac:dyDescent="0.35">
      <c r="A173" s="7" t="s">
        <v>311</v>
      </c>
      <c r="B173" s="40"/>
      <c r="C173" s="40" t="s">
        <v>312</v>
      </c>
      <c r="D173" s="6"/>
      <c r="E173" s="11"/>
      <c r="F173" s="106"/>
      <c r="G173" s="5"/>
      <c r="H173" s="5"/>
      <c r="I173" s="17"/>
      <c r="J173" s="9"/>
      <c r="K173" s="19"/>
      <c r="L173" s="18"/>
    </row>
    <row r="174" spans="1:12" ht="13.5" x14ac:dyDescent="0.35">
      <c r="A174" s="7" t="s">
        <v>156</v>
      </c>
      <c r="B174" s="40"/>
      <c r="C174" s="40" t="s">
        <v>157</v>
      </c>
      <c r="D174" s="6"/>
      <c r="E174" s="11"/>
      <c r="F174" s="106"/>
      <c r="G174" s="5"/>
      <c r="H174" s="5"/>
      <c r="I174" s="17"/>
      <c r="J174" s="9"/>
      <c r="K174" s="19"/>
      <c r="L174" s="18"/>
    </row>
    <row r="175" spans="1:12" ht="13.5" x14ac:dyDescent="0.35">
      <c r="A175" s="7" t="s">
        <v>194</v>
      </c>
      <c r="B175" s="40"/>
      <c r="C175" s="40" t="s">
        <v>195</v>
      </c>
      <c r="D175" s="6"/>
      <c r="E175" s="11"/>
      <c r="F175" s="106"/>
      <c r="G175" s="5"/>
      <c r="H175" s="5"/>
      <c r="I175" s="17"/>
      <c r="J175" s="9"/>
      <c r="K175" s="19"/>
      <c r="L175" s="18"/>
    </row>
    <row r="176" spans="1:12" ht="27" x14ac:dyDescent="0.35">
      <c r="A176" s="7" t="s">
        <v>281</v>
      </c>
      <c r="B176" s="40"/>
      <c r="C176" s="40" t="s">
        <v>282</v>
      </c>
      <c r="D176" s="6"/>
      <c r="E176" s="11"/>
      <c r="F176" s="106"/>
      <c r="G176" s="5"/>
      <c r="H176" s="5"/>
      <c r="I176" s="17"/>
      <c r="J176" s="9"/>
      <c r="K176" s="19"/>
      <c r="L176" s="18"/>
    </row>
    <row r="177" spans="1:12" ht="13.5" x14ac:dyDescent="0.35">
      <c r="A177" s="7" t="s">
        <v>239</v>
      </c>
      <c r="B177" s="40"/>
      <c r="C177" s="40" t="s">
        <v>240</v>
      </c>
      <c r="D177" s="6"/>
      <c r="E177" s="11"/>
      <c r="F177" s="106"/>
      <c r="G177" s="5"/>
      <c r="H177" s="5"/>
      <c r="I177" s="17"/>
      <c r="J177" s="9"/>
      <c r="K177" s="19"/>
      <c r="L177" s="18"/>
    </row>
    <row r="178" spans="1:12" ht="13.5" x14ac:dyDescent="0.35">
      <c r="A178" s="7" t="s">
        <v>230</v>
      </c>
      <c r="B178" s="40"/>
      <c r="C178" s="40" t="s">
        <v>231</v>
      </c>
      <c r="D178" s="6" t="s">
        <v>12</v>
      </c>
      <c r="E178" s="11"/>
      <c r="F178" s="106"/>
      <c r="G178" s="5"/>
      <c r="H178" s="5"/>
      <c r="I178" s="17"/>
      <c r="J178" s="9"/>
      <c r="K178" s="19"/>
      <c r="L178" s="18"/>
    </row>
    <row r="179" spans="1:12" ht="13.5" x14ac:dyDescent="0.35">
      <c r="A179" s="7" t="s">
        <v>228</v>
      </c>
      <c r="B179" s="40"/>
      <c r="C179" s="40" t="s">
        <v>229</v>
      </c>
      <c r="D179" s="6"/>
      <c r="E179" s="11"/>
      <c r="F179" s="106"/>
      <c r="G179" s="5"/>
      <c r="H179" s="5"/>
      <c r="I179" s="17"/>
      <c r="J179" s="9"/>
      <c r="K179" s="19"/>
      <c r="L179" s="18"/>
    </row>
    <row r="180" spans="1:12" ht="13.5" x14ac:dyDescent="0.35">
      <c r="A180" s="7" t="s">
        <v>192</v>
      </c>
      <c r="B180" s="40"/>
      <c r="C180" s="40" t="s">
        <v>193</v>
      </c>
      <c r="D180" s="6"/>
      <c r="E180" s="11"/>
      <c r="F180" s="106"/>
      <c r="G180" s="5"/>
      <c r="H180" s="5"/>
      <c r="I180" s="17"/>
      <c r="J180" s="9"/>
      <c r="K180" s="19"/>
      <c r="L180" s="18"/>
    </row>
    <row r="181" spans="1:12" ht="27" x14ac:dyDescent="0.35">
      <c r="A181" s="7" t="s">
        <v>279</v>
      </c>
      <c r="B181" s="40"/>
      <c r="C181" s="40" t="s">
        <v>280</v>
      </c>
      <c r="D181" s="6"/>
      <c r="E181" s="11"/>
      <c r="F181" s="106"/>
      <c r="G181" s="5"/>
      <c r="H181" s="5"/>
      <c r="I181" s="17"/>
      <c r="J181" s="9"/>
      <c r="K181" s="19"/>
      <c r="L181" s="18"/>
    </row>
    <row r="182" spans="1:12" ht="13.5" x14ac:dyDescent="0.35">
      <c r="A182" s="7" t="s">
        <v>317</v>
      </c>
      <c r="B182" s="40"/>
      <c r="C182" s="40" t="s">
        <v>318</v>
      </c>
      <c r="D182" s="6"/>
      <c r="E182" s="11"/>
      <c r="F182" s="106"/>
      <c r="G182" s="5"/>
      <c r="H182" s="5"/>
      <c r="I182" s="17"/>
      <c r="J182" s="9"/>
      <c r="K182" s="19"/>
      <c r="L182" s="18"/>
    </row>
    <row r="183" spans="1:12" ht="13.5" x14ac:dyDescent="0.35">
      <c r="A183" s="7" t="s">
        <v>287</v>
      </c>
      <c r="B183" s="40"/>
      <c r="C183" s="40" t="s">
        <v>288</v>
      </c>
      <c r="D183" s="6"/>
      <c r="E183" s="11"/>
      <c r="F183" s="106"/>
      <c r="G183" s="5"/>
      <c r="H183" s="5"/>
      <c r="I183" s="17"/>
      <c r="J183" s="9"/>
      <c r="K183" s="19"/>
      <c r="L183" s="18"/>
    </row>
    <row r="184" spans="1:12" ht="13.5" x14ac:dyDescent="0.35">
      <c r="A184" s="7" t="s">
        <v>77</v>
      </c>
      <c r="B184" s="40"/>
      <c r="C184" s="40" t="s">
        <v>78</v>
      </c>
      <c r="D184" s="6" t="s">
        <v>12</v>
      </c>
      <c r="E184" s="11"/>
      <c r="F184" s="106"/>
      <c r="G184" s="5"/>
      <c r="H184" s="5"/>
      <c r="I184" s="17"/>
      <c r="J184" s="9"/>
      <c r="K184" s="19"/>
      <c r="L184" s="18"/>
    </row>
    <row r="185" spans="1:12" ht="13.5" x14ac:dyDescent="0.35">
      <c r="A185" s="7" t="s">
        <v>79</v>
      </c>
      <c r="B185" s="40"/>
      <c r="C185" s="40" t="s">
        <v>80</v>
      </c>
      <c r="D185" s="6" t="s">
        <v>12</v>
      </c>
      <c r="E185" s="11"/>
      <c r="F185" s="106"/>
      <c r="G185" s="5"/>
      <c r="H185" s="5"/>
      <c r="I185" s="17"/>
      <c r="J185" s="9"/>
      <c r="K185" s="19"/>
      <c r="L185" s="18"/>
    </row>
    <row r="186" spans="1:12" ht="13.5" x14ac:dyDescent="0.35">
      <c r="A186" s="7" t="s">
        <v>81</v>
      </c>
      <c r="B186" s="40"/>
      <c r="C186" s="40" t="s">
        <v>82</v>
      </c>
      <c r="D186" s="6" t="s">
        <v>12</v>
      </c>
      <c r="E186" s="11"/>
      <c r="F186" s="106"/>
      <c r="G186" s="5"/>
      <c r="H186" s="5"/>
      <c r="I186" s="17"/>
      <c r="J186" s="9"/>
      <c r="K186" s="19"/>
      <c r="L186" s="18"/>
    </row>
    <row r="187" spans="1:12" ht="13.5" x14ac:dyDescent="0.35">
      <c r="A187" s="7" t="s">
        <v>26</v>
      </c>
      <c r="B187" s="40"/>
      <c r="C187" s="40" t="s">
        <v>200</v>
      </c>
      <c r="D187" s="6"/>
      <c r="E187" s="11"/>
      <c r="F187" s="106"/>
      <c r="G187" s="5"/>
      <c r="H187" s="5"/>
      <c r="I187" s="17"/>
      <c r="J187" s="9"/>
      <c r="K187" s="19"/>
      <c r="L187" s="18"/>
    </row>
    <row r="188" spans="1:12" ht="27" x14ac:dyDescent="0.35">
      <c r="A188" s="7" t="s">
        <v>503</v>
      </c>
      <c r="B188" s="40"/>
      <c r="C188" s="40" t="s">
        <v>504</v>
      </c>
      <c r="D188" s="6"/>
      <c r="E188" s="11"/>
      <c r="F188" s="106"/>
      <c r="G188" s="5"/>
      <c r="H188" s="5"/>
      <c r="I188" s="17"/>
      <c r="J188" s="9"/>
      <c r="K188" s="19"/>
      <c r="L188" s="18"/>
    </row>
    <row r="189" spans="1:12" ht="13.5" x14ac:dyDescent="0.35">
      <c r="A189" s="7" t="s">
        <v>57</v>
      </c>
      <c r="B189" s="40" t="s">
        <v>640</v>
      </c>
      <c r="C189" s="40" t="s">
        <v>58</v>
      </c>
      <c r="D189" s="6"/>
      <c r="E189" s="11"/>
      <c r="F189" s="106"/>
      <c r="G189" s="5"/>
      <c r="H189" s="5"/>
      <c r="I189" s="17"/>
      <c r="J189" s="9"/>
      <c r="K189" s="19"/>
      <c r="L189" s="18"/>
    </row>
    <row r="190" spans="1:12" ht="13.5" x14ac:dyDescent="0.35">
      <c r="A190" s="7" t="s">
        <v>53</v>
      </c>
      <c r="B190" s="40"/>
      <c r="C190" s="40" t="s">
        <v>54</v>
      </c>
      <c r="D190" s="6"/>
      <c r="E190" s="11"/>
      <c r="F190" s="106"/>
      <c r="G190" s="5"/>
      <c r="H190" s="5"/>
      <c r="I190" s="17"/>
      <c r="J190" s="9"/>
      <c r="K190" s="19"/>
      <c r="L190" s="18"/>
    </row>
    <row r="191" spans="1:12" ht="13.5" x14ac:dyDescent="0.35">
      <c r="A191" s="7" t="s">
        <v>475</v>
      </c>
      <c r="B191" s="40"/>
      <c r="C191" s="40" t="s">
        <v>476</v>
      </c>
      <c r="D191" s="6"/>
      <c r="E191" s="11"/>
      <c r="F191" s="106"/>
      <c r="G191" s="5"/>
      <c r="H191" s="5"/>
      <c r="I191" s="17"/>
      <c r="J191" s="9"/>
      <c r="K191" s="19"/>
      <c r="L191" s="18"/>
    </row>
    <row r="192" spans="1:12" ht="13.5" x14ac:dyDescent="0.35">
      <c r="A192" s="7" t="s">
        <v>95</v>
      </c>
      <c r="B192" s="40"/>
      <c r="C192" s="40" t="s">
        <v>96</v>
      </c>
      <c r="D192" s="6"/>
      <c r="E192" s="11"/>
      <c r="F192" s="106"/>
      <c r="G192" s="5"/>
      <c r="H192" s="5"/>
      <c r="I192" s="17"/>
      <c r="J192" s="9"/>
      <c r="K192" s="19"/>
      <c r="L192" s="18"/>
    </row>
    <row r="193" spans="1:12" ht="35.25" customHeight="1" x14ac:dyDescent="0.35">
      <c r="A193" s="7" t="s">
        <v>29</v>
      </c>
      <c r="B193" s="40"/>
      <c r="C193" s="40" t="s">
        <v>42</v>
      </c>
      <c r="D193" s="6" t="s">
        <v>12</v>
      </c>
      <c r="E193" s="11"/>
      <c r="F193" s="106"/>
      <c r="G193" s="5"/>
      <c r="H193" s="5"/>
      <c r="I193" s="17"/>
      <c r="J193" s="9"/>
      <c r="K193" s="19"/>
      <c r="L193" s="18"/>
    </row>
    <row r="194" spans="1:12" ht="13.5" x14ac:dyDescent="0.35">
      <c r="A194" s="7" t="s">
        <v>441</v>
      </c>
      <c r="B194" s="40"/>
      <c r="C194" s="40" t="s">
        <v>442</v>
      </c>
      <c r="D194" s="6" t="s">
        <v>12</v>
      </c>
      <c r="E194" s="11"/>
      <c r="F194" s="106"/>
      <c r="G194" s="5"/>
      <c r="H194" s="5"/>
      <c r="I194" s="17"/>
      <c r="J194" s="9"/>
      <c r="K194" s="19"/>
      <c r="L194" s="18"/>
    </row>
    <row r="195" spans="1:12" ht="13.5" x14ac:dyDescent="0.35">
      <c r="A195" s="7" t="s">
        <v>132</v>
      </c>
      <c r="B195" s="40"/>
      <c r="C195" s="40" t="s">
        <v>133</v>
      </c>
      <c r="D195" s="6"/>
      <c r="E195" s="11"/>
      <c r="F195" s="106"/>
      <c r="G195" s="5"/>
      <c r="H195" s="5"/>
      <c r="I195" s="17"/>
      <c r="J195" s="9"/>
      <c r="K195" s="19"/>
      <c r="L195" s="18"/>
    </row>
    <row r="196" spans="1:12" ht="13.5" x14ac:dyDescent="0.35">
      <c r="A196" s="7" t="s">
        <v>9</v>
      </c>
      <c r="B196" s="40"/>
      <c r="C196" s="40" t="s">
        <v>43</v>
      </c>
      <c r="D196" s="6"/>
      <c r="E196" s="11"/>
      <c r="F196" s="106"/>
      <c r="G196" s="5"/>
      <c r="H196" s="5"/>
      <c r="I196" s="17"/>
      <c r="J196" s="9"/>
      <c r="K196" s="19"/>
      <c r="L196" s="18"/>
    </row>
    <row r="197" spans="1:12" ht="13.5" x14ac:dyDescent="0.35">
      <c r="A197" s="7" t="s">
        <v>439</v>
      </c>
      <c r="B197" s="40"/>
      <c r="C197" s="40" t="s">
        <v>440</v>
      </c>
      <c r="D197" s="6" t="s">
        <v>12</v>
      </c>
      <c r="E197" s="11"/>
      <c r="F197" s="106"/>
      <c r="G197" s="5"/>
      <c r="H197" s="5"/>
      <c r="I197" s="17"/>
      <c r="J197" s="9"/>
      <c r="K197" s="19"/>
      <c r="L197" s="18"/>
    </row>
    <row r="198" spans="1:12" ht="27" x14ac:dyDescent="0.35">
      <c r="A198" s="7" t="s">
        <v>168</v>
      </c>
      <c r="B198" s="40" t="s">
        <v>628</v>
      </c>
      <c r="C198" s="40" t="s">
        <v>169</v>
      </c>
      <c r="D198" s="6"/>
      <c r="E198" s="11"/>
      <c r="F198" s="106"/>
      <c r="G198" s="22" t="s">
        <v>701</v>
      </c>
      <c r="H198" s="76" t="s">
        <v>704</v>
      </c>
      <c r="I198" s="72" t="s">
        <v>651</v>
      </c>
      <c r="J198" s="73" t="s">
        <v>650</v>
      </c>
      <c r="K198" s="19"/>
      <c r="L198" s="18"/>
    </row>
    <row r="199" spans="1:12" ht="13.5" x14ac:dyDescent="0.35">
      <c r="A199" s="7" t="s">
        <v>115</v>
      </c>
      <c r="B199" s="40" t="s">
        <v>627</v>
      </c>
      <c r="C199" s="40" t="s">
        <v>116</v>
      </c>
      <c r="D199" s="6"/>
      <c r="E199" s="11"/>
      <c r="F199" s="106"/>
      <c r="G199" s="5" t="s">
        <v>700</v>
      </c>
      <c r="H199" s="5" t="s">
        <v>654</v>
      </c>
      <c r="I199" s="17" t="s">
        <v>655</v>
      </c>
      <c r="J199" s="9" t="s">
        <v>654</v>
      </c>
      <c r="K199" s="19"/>
      <c r="L199" s="18"/>
    </row>
    <row r="200" spans="1:12" ht="310.5" x14ac:dyDescent="0.35">
      <c r="A200" s="7" t="s">
        <v>245</v>
      </c>
      <c r="B200" s="40" t="s">
        <v>626</v>
      </c>
      <c r="C200" s="40" t="s">
        <v>246</v>
      </c>
      <c r="D200" s="6"/>
      <c r="E200" s="11"/>
      <c r="F200" s="106"/>
      <c r="G200" s="22" t="s">
        <v>823</v>
      </c>
      <c r="H200" s="76" t="s">
        <v>824</v>
      </c>
      <c r="I200" s="72" t="s">
        <v>826</v>
      </c>
      <c r="J200" s="73" t="s">
        <v>825</v>
      </c>
      <c r="K200" s="119" t="s">
        <v>827</v>
      </c>
      <c r="L200" s="18"/>
    </row>
    <row r="201" spans="1:12" ht="13.5" x14ac:dyDescent="0.35">
      <c r="A201" s="7" t="s">
        <v>321</v>
      </c>
      <c r="B201" s="40" t="s">
        <v>624</v>
      </c>
      <c r="C201" s="40" t="s">
        <v>322</v>
      </c>
      <c r="D201" s="6"/>
      <c r="E201" s="11"/>
      <c r="F201" s="106"/>
      <c r="G201" s="22"/>
      <c r="H201" s="22"/>
      <c r="I201" s="17"/>
      <c r="J201" s="9"/>
      <c r="K201" s="79"/>
      <c r="L201" s="18"/>
    </row>
    <row r="202" spans="1:12" ht="27" x14ac:dyDescent="0.35">
      <c r="A202" s="7" t="s">
        <v>325</v>
      </c>
      <c r="B202" s="40" t="s">
        <v>625</v>
      </c>
      <c r="C202" s="40" t="s">
        <v>326</v>
      </c>
      <c r="D202" s="6"/>
      <c r="E202" s="11"/>
      <c r="F202" s="106"/>
      <c r="G202" s="5"/>
      <c r="H202" s="22"/>
      <c r="I202" s="17"/>
      <c r="J202" s="9"/>
      <c r="K202" s="19"/>
      <c r="L202" s="18" t="s">
        <v>656</v>
      </c>
    </row>
    <row r="203" spans="1:12" ht="13.5" x14ac:dyDescent="0.35">
      <c r="A203" s="7" t="s">
        <v>210</v>
      </c>
      <c r="B203" s="40"/>
      <c r="C203" s="40" t="s">
        <v>211</v>
      </c>
      <c r="D203" s="6"/>
      <c r="E203" s="11"/>
      <c r="F203" s="106"/>
      <c r="G203" s="5"/>
      <c r="H203" s="5"/>
      <c r="I203" s="17"/>
      <c r="J203" s="9"/>
      <c r="K203" s="19"/>
      <c r="L203" s="18"/>
    </row>
    <row r="204" spans="1:12" ht="13.5" x14ac:dyDescent="0.35">
      <c r="A204" s="7" t="s">
        <v>435</v>
      </c>
      <c r="B204" s="40"/>
      <c r="C204" s="40" t="s">
        <v>436</v>
      </c>
      <c r="D204" s="6"/>
      <c r="E204" s="11"/>
      <c r="F204" s="106"/>
      <c r="G204" s="5"/>
      <c r="H204" s="5"/>
      <c r="I204" s="17"/>
      <c r="J204" s="9"/>
      <c r="K204" s="19"/>
      <c r="L204" s="18"/>
    </row>
    <row r="205" spans="1:12" ht="13.5" x14ac:dyDescent="0.35">
      <c r="A205" s="7" t="s">
        <v>443</v>
      </c>
      <c r="B205" s="40"/>
      <c r="C205" s="40" t="s">
        <v>444</v>
      </c>
      <c r="D205" s="6"/>
      <c r="E205" s="11"/>
      <c r="F205" s="106"/>
      <c r="G205" s="5"/>
      <c r="H205" s="5"/>
      <c r="I205" s="17"/>
      <c r="J205" s="9"/>
      <c r="K205" s="19"/>
      <c r="L205" s="18"/>
    </row>
    <row r="206" spans="1:12" ht="13.5" x14ac:dyDescent="0.35">
      <c r="A206" s="7" t="s">
        <v>119</v>
      </c>
      <c r="B206" s="40"/>
      <c r="C206" s="40" t="s">
        <v>120</v>
      </c>
      <c r="D206" s="6"/>
      <c r="E206" s="11"/>
      <c r="F206" s="106"/>
      <c r="G206" s="5"/>
      <c r="H206" s="5"/>
      <c r="I206" s="17"/>
      <c r="J206" s="9"/>
      <c r="K206" s="19"/>
      <c r="L206" s="18"/>
    </row>
    <row r="207" spans="1:12" ht="13.5" x14ac:dyDescent="0.35">
      <c r="A207" s="7" t="s">
        <v>445</v>
      </c>
      <c r="B207" s="40"/>
      <c r="C207" s="40" t="s">
        <v>446</v>
      </c>
      <c r="D207" s="6"/>
      <c r="E207" s="11"/>
      <c r="F207" s="106"/>
      <c r="G207" s="5"/>
      <c r="H207" s="5"/>
      <c r="I207" s="17"/>
      <c r="J207" s="9"/>
      <c r="K207" s="19"/>
      <c r="L207" s="18"/>
    </row>
    <row r="208" spans="1:12" ht="13.5" x14ac:dyDescent="0.35">
      <c r="A208" s="7" t="s">
        <v>107</v>
      </c>
      <c r="B208" s="40"/>
      <c r="C208" s="40" t="s">
        <v>108</v>
      </c>
      <c r="D208" s="6" t="s">
        <v>12</v>
      </c>
      <c r="E208" s="11"/>
      <c r="F208" s="106"/>
      <c r="G208" s="5"/>
      <c r="H208" s="5"/>
      <c r="I208" s="17"/>
      <c r="J208" s="9"/>
      <c r="K208" s="19"/>
      <c r="L208" s="18"/>
    </row>
    <row r="209" spans="1:12" ht="13.5" x14ac:dyDescent="0.35">
      <c r="A209" s="7" t="s">
        <v>91</v>
      </c>
      <c r="B209" s="40"/>
      <c r="C209" s="40" t="s">
        <v>92</v>
      </c>
      <c r="D209" s="6" t="s">
        <v>12</v>
      </c>
      <c r="E209" s="11"/>
      <c r="F209" s="106"/>
      <c r="G209" s="5"/>
      <c r="H209" s="5"/>
      <c r="I209" s="17"/>
      <c r="J209" s="9"/>
      <c r="K209" s="19"/>
      <c r="L209" s="18"/>
    </row>
    <row r="210" spans="1:12" ht="13.5" x14ac:dyDescent="0.35">
      <c r="A210" s="7" t="s">
        <v>501</v>
      </c>
      <c r="B210" s="40"/>
      <c r="C210" s="40" t="s">
        <v>502</v>
      </c>
      <c r="D210" s="6"/>
      <c r="E210" s="11"/>
      <c r="F210" s="106"/>
      <c r="G210" s="5"/>
      <c r="H210" s="5"/>
      <c r="I210" s="17"/>
      <c r="J210" s="9"/>
      <c r="K210" s="19"/>
      <c r="L210" s="18"/>
    </row>
    <row r="211" spans="1:12" ht="13.5" x14ac:dyDescent="0.35">
      <c r="A211" s="7" t="s">
        <v>93</v>
      </c>
      <c r="B211" s="40"/>
      <c r="C211" s="40" t="s">
        <v>94</v>
      </c>
      <c r="D211" s="6" t="s">
        <v>12</v>
      </c>
      <c r="E211" s="11"/>
      <c r="F211" s="106"/>
      <c r="G211" s="5"/>
      <c r="H211" s="5"/>
      <c r="I211" s="17"/>
      <c r="J211" s="9"/>
      <c r="K211" s="19"/>
      <c r="L211" s="18"/>
    </row>
    <row r="212" spans="1:12" ht="13.5" x14ac:dyDescent="0.35">
      <c r="A212" s="7" t="s">
        <v>208</v>
      </c>
      <c r="B212" s="40"/>
      <c r="C212" s="40" t="s">
        <v>209</v>
      </c>
      <c r="D212" s="6"/>
      <c r="E212" s="11"/>
      <c r="F212" s="106"/>
      <c r="G212" s="5"/>
      <c r="H212" s="5"/>
      <c r="I212" s="17"/>
      <c r="J212" s="9"/>
      <c r="K212" s="19"/>
      <c r="L212" s="18"/>
    </row>
    <row r="213" spans="1:12" ht="13.5" x14ac:dyDescent="0.35">
      <c r="A213" s="7" t="s">
        <v>99</v>
      </c>
      <c r="B213" s="40"/>
      <c r="C213" s="40" t="s">
        <v>100</v>
      </c>
      <c r="D213" s="6"/>
      <c r="E213" s="11"/>
      <c r="F213" s="106"/>
      <c r="G213" s="5"/>
      <c r="H213" s="5"/>
      <c r="I213" s="17"/>
      <c r="J213" s="9"/>
      <c r="K213" s="19"/>
      <c r="L213" s="18"/>
    </row>
    <row r="214" spans="1:12" ht="13.5" x14ac:dyDescent="0.35">
      <c r="A214" s="7" t="s">
        <v>101</v>
      </c>
      <c r="B214" s="40"/>
      <c r="C214" s="40" t="s">
        <v>102</v>
      </c>
      <c r="D214" s="6" t="s">
        <v>12</v>
      </c>
      <c r="E214" s="11"/>
      <c r="F214" s="106"/>
      <c r="G214" s="5"/>
      <c r="H214" s="5"/>
      <c r="I214" s="17"/>
      <c r="J214" s="9"/>
      <c r="K214" s="19"/>
      <c r="L214" s="18"/>
    </row>
    <row r="215" spans="1:12" ht="40.5" x14ac:dyDescent="0.35">
      <c r="A215" s="7" t="s">
        <v>24</v>
      </c>
      <c r="B215" s="40" t="s">
        <v>629</v>
      </c>
      <c r="C215" s="40" t="s">
        <v>134</v>
      </c>
      <c r="D215" s="6"/>
      <c r="E215" s="11"/>
      <c r="F215" s="106"/>
      <c r="G215" s="22" t="s">
        <v>701</v>
      </c>
      <c r="H215" s="22" t="s">
        <v>933</v>
      </c>
      <c r="I215" s="17"/>
      <c r="J215" s="9" t="s">
        <v>934</v>
      </c>
      <c r="K215" s="19"/>
      <c r="L215" s="18"/>
    </row>
    <row r="216" spans="1:12" ht="40.5" x14ac:dyDescent="0.35">
      <c r="A216" s="7" t="s">
        <v>935</v>
      </c>
      <c r="B216" s="40" t="s">
        <v>936</v>
      </c>
      <c r="C216" s="40" t="s">
        <v>937</v>
      </c>
      <c r="D216" s="6"/>
      <c r="E216" s="11"/>
      <c r="F216" s="106"/>
      <c r="G216" s="22" t="s">
        <v>701</v>
      </c>
      <c r="H216" s="22" t="s">
        <v>933</v>
      </c>
      <c r="I216" s="17"/>
      <c r="J216" s="9" t="s">
        <v>938</v>
      </c>
      <c r="K216" s="19"/>
      <c r="L216" s="18"/>
    </row>
    <row r="217" spans="1:12" ht="27" x14ac:dyDescent="0.35">
      <c r="A217" s="7" t="s">
        <v>939</v>
      </c>
      <c r="B217" s="40" t="s">
        <v>940</v>
      </c>
      <c r="C217" s="40" t="s">
        <v>941</v>
      </c>
      <c r="D217" s="6"/>
      <c r="E217" s="11"/>
      <c r="F217" s="106"/>
      <c r="G217" s="22" t="s">
        <v>701</v>
      </c>
      <c r="H217" s="22" t="s">
        <v>942</v>
      </c>
      <c r="I217" s="17"/>
      <c r="J217" s="9" t="s">
        <v>943</v>
      </c>
      <c r="K217" s="19"/>
      <c r="L217" s="18"/>
    </row>
    <row r="218" spans="1:12" ht="13.5" x14ac:dyDescent="0.35">
      <c r="A218" s="7" t="s">
        <v>174</v>
      </c>
      <c r="B218" s="40"/>
      <c r="C218" s="40" t="s">
        <v>175</v>
      </c>
      <c r="D218" s="6"/>
      <c r="E218" s="11"/>
      <c r="F218" s="106"/>
      <c r="G218" s="5"/>
      <c r="H218" s="5"/>
      <c r="I218" s="17"/>
      <c r="J218" s="9"/>
      <c r="K218" s="19"/>
      <c r="L218" s="18"/>
    </row>
    <row r="219" spans="1:12" ht="13.5" x14ac:dyDescent="0.35">
      <c r="A219" s="7" t="s">
        <v>329</v>
      </c>
      <c r="B219" s="40"/>
      <c r="C219" s="40" t="s">
        <v>330</v>
      </c>
      <c r="D219" s="6"/>
      <c r="E219" s="11"/>
      <c r="F219" s="106"/>
      <c r="G219" s="5"/>
      <c r="H219" s="5"/>
      <c r="I219" s="17"/>
      <c r="J219" s="9"/>
      <c r="K219" s="19"/>
      <c r="L219" s="18"/>
    </row>
    <row r="220" spans="1:12" ht="13.5" x14ac:dyDescent="0.35">
      <c r="A220" s="7" t="s">
        <v>28</v>
      </c>
      <c r="B220" s="40"/>
      <c r="C220" s="40" t="s">
        <v>135</v>
      </c>
      <c r="D220" s="6"/>
      <c r="E220" s="11"/>
      <c r="F220" s="106"/>
      <c r="G220" s="5"/>
      <c r="H220" s="5"/>
      <c r="I220" s="17"/>
      <c r="J220" s="9"/>
      <c r="K220" s="19"/>
      <c r="L220" s="18"/>
    </row>
    <row r="221" spans="1:12" ht="13.5" x14ac:dyDescent="0.35">
      <c r="A221" s="7" t="s">
        <v>289</v>
      </c>
      <c r="B221" s="40"/>
      <c r="C221" s="40" t="s">
        <v>290</v>
      </c>
      <c r="D221" s="6"/>
      <c r="E221" s="11"/>
      <c r="F221" s="106"/>
      <c r="G221" s="5"/>
      <c r="H221" s="5"/>
      <c r="I221" s="17"/>
      <c r="J221" s="9"/>
      <c r="K221" s="19"/>
      <c r="L221" s="18"/>
    </row>
    <row r="222" spans="1:12" ht="13.5" x14ac:dyDescent="0.35">
      <c r="A222" s="7" t="s">
        <v>301</v>
      </c>
      <c r="B222" s="40"/>
      <c r="C222" s="40" t="s">
        <v>302</v>
      </c>
      <c r="D222" s="6" t="s">
        <v>12</v>
      </c>
      <c r="E222" s="11"/>
      <c r="F222" s="106"/>
      <c r="G222" s="5"/>
      <c r="H222" s="5"/>
      <c r="I222" s="17"/>
      <c r="J222" s="9"/>
      <c r="K222" s="19"/>
      <c r="L222" s="18"/>
    </row>
    <row r="223" spans="1:12" ht="67.5" x14ac:dyDescent="0.35">
      <c r="A223" s="7" t="s">
        <v>285</v>
      </c>
      <c r="B223" s="40" t="s">
        <v>608</v>
      </c>
      <c r="C223" s="40" t="s">
        <v>286</v>
      </c>
      <c r="D223" s="6"/>
      <c r="E223" s="11"/>
      <c r="F223" s="106"/>
      <c r="G223" s="71" t="s">
        <v>885</v>
      </c>
      <c r="H223" s="76" t="s">
        <v>886</v>
      </c>
      <c r="I223" s="72" t="s">
        <v>887</v>
      </c>
      <c r="J223" s="73" t="s">
        <v>888</v>
      </c>
      <c r="K223" s="136" t="s">
        <v>890</v>
      </c>
      <c r="L223" s="135" t="s">
        <v>889</v>
      </c>
    </row>
    <row r="224" spans="1:12" ht="13.5" x14ac:dyDescent="0.35">
      <c r="A224" s="7" t="s">
        <v>303</v>
      </c>
      <c r="B224" s="40" t="s">
        <v>639</v>
      </c>
      <c r="C224" s="40" t="s">
        <v>304</v>
      </c>
      <c r="D224" s="6"/>
      <c r="E224" s="11"/>
      <c r="F224" s="106"/>
      <c r="G224" s="5"/>
      <c r="H224" s="22"/>
      <c r="I224" s="17"/>
      <c r="J224" s="9"/>
      <c r="K224" s="79"/>
      <c r="L224" s="18"/>
    </row>
    <row r="225" spans="1:12" ht="13.5" x14ac:dyDescent="0.35">
      <c r="A225" s="7" t="s">
        <v>125</v>
      </c>
      <c r="B225" s="40"/>
      <c r="C225" s="40" t="s">
        <v>126</v>
      </c>
      <c r="D225" s="6" t="s">
        <v>12</v>
      </c>
      <c r="E225" s="11"/>
      <c r="F225" s="106"/>
      <c r="G225" s="5"/>
      <c r="H225" s="5"/>
      <c r="I225" s="17"/>
      <c r="J225" s="9"/>
      <c r="K225" s="19"/>
      <c r="L225" s="18"/>
    </row>
    <row r="226" spans="1:12" ht="13.5" x14ac:dyDescent="0.35">
      <c r="A226" s="7" t="s">
        <v>123</v>
      </c>
      <c r="B226" s="40"/>
      <c r="C226" s="40" t="s">
        <v>124</v>
      </c>
      <c r="D226" s="6"/>
      <c r="E226" s="11"/>
      <c r="F226" s="106"/>
      <c r="G226" s="5"/>
      <c r="H226" s="5"/>
      <c r="I226" s="17"/>
      <c r="J226" s="9"/>
      <c r="K226" s="19"/>
      <c r="L226" s="18"/>
    </row>
    <row r="227" spans="1:12" ht="27" x14ac:dyDescent="0.35">
      <c r="A227" s="7" t="s">
        <v>243</v>
      </c>
      <c r="B227" s="40" t="s">
        <v>574</v>
      </c>
      <c r="C227" s="40" t="s">
        <v>244</v>
      </c>
      <c r="D227" s="6"/>
      <c r="E227" s="11"/>
      <c r="F227" s="106"/>
      <c r="G227" s="22" t="s">
        <v>701</v>
      </c>
      <c r="H227" s="22" t="s">
        <v>710</v>
      </c>
      <c r="I227" s="17" t="s">
        <v>658</v>
      </c>
      <c r="J227" s="9" t="s">
        <v>657</v>
      </c>
      <c r="K227" s="79" t="s">
        <v>659</v>
      </c>
      <c r="L227" s="18"/>
    </row>
    <row r="228" spans="1:12" ht="13.5" x14ac:dyDescent="0.35">
      <c r="A228" s="7" t="s">
        <v>467</v>
      </c>
      <c r="B228" s="40"/>
      <c r="C228" s="40" t="s">
        <v>468</v>
      </c>
      <c r="D228" s="6"/>
      <c r="E228" s="11"/>
      <c r="F228" s="106"/>
      <c r="G228" s="5"/>
      <c r="H228" s="5"/>
      <c r="I228" s="17"/>
      <c r="J228" s="9"/>
      <c r="K228" s="19"/>
      <c r="L228" s="18"/>
    </row>
    <row r="229" spans="1:12" ht="13.5" x14ac:dyDescent="0.35">
      <c r="A229" s="7" t="s">
        <v>453</v>
      </c>
      <c r="B229" s="40"/>
      <c r="C229" s="40" t="s">
        <v>454</v>
      </c>
      <c r="D229" s="6"/>
      <c r="E229" s="11"/>
      <c r="F229" s="106"/>
      <c r="G229" s="5"/>
      <c r="H229" s="5"/>
      <c r="I229" s="17"/>
      <c r="J229" s="9"/>
      <c r="K229" s="19"/>
      <c r="L229" s="18"/>
    </row>
    <row r="230" spans="1:12" ht="13.5" x14ac:dyDescent="0.35">
      <c r="A230" s="7" t="s">
        <v>465</v>
      </c>
      <c r="B230" s="40"/>
      <c r="C230" s="40" t="s">
        <v>466</v>
      </c>
      <c r="D230" s="6"/>
      <c r="E230" s="11"/>
      <c r="F230" s="106"/>
      <c r="G230" s="5"/>
      <c r="H230" s="5"/>
      <c r="I230" s="17"/>
      <c r="J230" s="9"/>
      <c r="K230" s="19"/>
      <c r="L230" s="18"/>
    </row>
    <row r="231" spans="1:12" ht="13.5" x14ac:dyDescent="0.35">
      <c r="A231" s="7" t="s">
        <v>455</v>
      </c>
      <c r="B231" s="40"/>
      <c r="C231" s="40" t="s">
        <v>456</v>
      </c>
      <c r="D231" s="6"/>
      <c r="E231" s="11"/>
      <c r="F231" s="106"/>
      <c r="G231" s="5"/>
      <c r="H231" s="5"/>
      <c r="I231" s="17"/>
      <c r="J231" s="9"/>
      <c r="K231" s="19"/>
      <c r="L231" s="18"/>
    </row>
    <row r="232" spans="1:12" ht="13.5" x14ac:dyDescent="0.35">
      <c r="A232" s="7" t="s">
        <v>457</v>
      </c>
      <c r="B232" s="40"/>
      <c r="C232" s="40" t="s">
        <v>458</v>
      </c>
      <c r="D232" s="6" t="s">
        <v>12</v>
      </c>
      <c r="E232" s="11"/>
      <c r="F232" s="106"/>
      <c r="G232" s="5"/>
      <c r="H232" s="5"/>
      <c r="I232" s="17"/>
      <c r="J232" s="9"/>
      <c r="K232" s="19"/>
      <c r="L232" s="18"/>
    </row>
    <row r="233" spans="1:12" ht="13.5" x14ac:dyDescent="0.35">
      <c r="A233" s="7" t="s">
        <v>451</v>
      </c>
      <c r="B233" s="40"/>
      <c r="C233" s="40" t="s">
        <v>452</v>
      </c>
      <c r="D233" s="6" t="s">
        <v>12</v>
      </c>
      <c r="E233" s="11"/>
      <c r="F233" s="106"/>
      <c r="G233" s="5"/>
      <c r="H233" s="5"/>
      <c r="I233" s="17"/>
      <c r="J233" s="9"/>
      <c r="K233" s="19"/>
      <c r="L233" s="18"/>
    </row>
    <row r="234" spans="1:12" ht="13.5" x14ac:dyDescent="0.35">
      <c r="A234" s="7" t="s">
        <v>224</v>
      </c>
      <c r="B234" s="40" t="s">
        <v>623</v>
      </c>
      <c r="C234" s="40" t="s">
        <v>225</v>
      </c>
      <c r="D234" s="6"/>
      <c r="E234" s="11"/>
      <c r="F234" s="106"/>
      <c r="G234" s="5"/>
      <c r="H234" s="5"/>
      <c r="I234" s="17"/>
      <c r="J234" s="9"/>
      <c r="K234" s="19"/>
      <c r="L234" s="18"/>
    </row>
    <row r="235" spans="1:12" ht="13.5" x14ac:dyDescent="0.35">
      <c r="A235" s="7" t="s">
        <v>226</v>
      </c>
      <c r="B235" s="40" t="s">
        <v>575</v>
      </c>
      <c r="C235" s="40" t="s">
        <v>227</v>
      </c>
      <c r="D235" s="6" t="s">
        <v>12</v>
      </c>
      <c r="E235" s="11"/>
      <c r="F235" s="106"/>
      <c r="G235" s="5"/>
      <c r="H235" s="5"/>
      <c r="I235" s="17"/>
      <c r="J235" s="9"/>
      <c r="K235" s="19"/>
      <c r="L235" s="18"/>
    </row>
    <row r="236" spans="1:12" ht="13.5" x14ac:dyDescent="0.35">
      <c r="A236" s="7" t="s">
        <v>545</v>
      </c>
      <c r="B236" s="40"/>
      <c r="C236" s="40" t="s">
        <v>546</v>
      </c>
      <c r="D236" s="6" t="s">
        <v>12</v>
      </c>
      <c r="E236" s="11"/>
      <c r="F236" s="106"/>
      <c r="G236" s="5"/>
      <c r="H236" s="5"/>
      <c r="I236" s="17"/>
      <c r="J236" s="9"/>
      <c r="K236" s="19"/>
      <c r="L236" s="18"/>
    </row>
    <row r="237" spans="1:12" ht="13.5" x14ac:dyDescent="0.35">
      <c r="A237" s="7" t="s">
        <v>59</v>
      </c>
      <c r="B237" s="40"/>
      <c r="C237" s="40" t="s">
        <v>60</v>
      </c>
      <c r="D237" s="6"/>
      <c r="E237" s="11"/>
      <c r="F237" s="106"/>
      <c r="G237" s="5"/>
      <c r="H237" s="5"/>
      <c r="I237" s="17"/>
      <c r="J237" s="9"/>
      <c r="K237" s="19"/>
      <c r="L237" s="18"/>
    </row>
    <row r="238" spans="1:12" ht="13.5" x14ac:dyDescent="0.35">
      <c r="A238" s="7" t="s">
        <v>547</v>
      </c>
      <c r="B238" s="40"/>
      <c r="C238" s="40" t="s">
        <v>548</v>
      </c>
      <c r="D238" s="6" t="s">
        <v>12</v>
      </c>
      <c r="E238" s="11"/>
      <c r="F238" s="106"/>
      <c r="G238" s="5"/>
      <c r="H238" s="5"/>
      <c r="I238" s="17"/>
      <c r="J238" s="9"/>
      <c r="K238" s="19"/>
      <c r="L238" s="18"/>
    </row>
    <row r="239" spans="1:12" ht="13.5" x14ac:dyDescent="0.35">
      <c r="A239" s="7" t="s">
        <v>128</v>
      </c>
      <c r="B239" s="40"/>
      <c r="C239" s="40" t="s">
        <v>129</v>
      </c>
      <c r="D239" s="6"/>
      <c r="E239" s="11"/>
      <c r="F239" s="106"/>
      <c r="G239" s="5"/>
      <c r="H239" s="5"/>
      <c r="I239" s="17"/>
      <c r="J239" s="9"/>
      <c r="K239" s="19"/>
      <c r="L239" s="18"/>
    </row>
    <row r="240" spans="1:12" ht="13.5" x14ac:dyDescent="0.35">
      <c r="A240" s="7" t="s">
        <v>63</v>
      </c>
      <c r="B240" s="40" t="s">
        <v>576</v>
      </c>
      <c r="C240" s="40" t="s">
        <v>64</v>
      </c>
      <c r="D240" s="6"/>
      <c r="E240" s="11"/>
      <c r="F240" s="106"/>
      <c r="G240" s="5" t="s">
        <v>700</v>
      </c>
      <c r="H240" s="77" t="s">
        <v>652</v>
      </c>
      <c r="I240" s="17" t="s">
        <v>21</v>
      </c>
      <c r="J240" s="78" t="s">
        <v>652</v>
      </c>
      <c r="K240" s="19"/>
      <c r="L240" s="18"/>
    </row>
    <row r="241" spans="1:12" ht="13.5" x14ac:dyDescent="0.35">
      <c r="A241" s="7" t="s">
        <v>291</v>
      </c>
      <c r="B241" s="40"/>
      <c r="C241" s="40" t="s">
        <v>292</v>
      </c>
      <c r="D241" s="6"/>
      <c r="E241" s="11"/>
      <c r="F241" s="106"/>
      <c r="G241" s="5"/>
      <c r="H241" s="5"/>
      <c r="I241" s="17"/>
      <c r="J241" s="9"/>
      <c r="K241" s="19"/>
      <c r="L241" s="18"/>
    </row>
    <row r="242" spans="1:12" ht="13.5" x14ac:dyDescent="0.35">
      <c r="A242" s="7" t="s">
        <v>305</v>
      </c>
      <c r="B242" s="40"/>
      <c r="C242" s="40" t="s">
        <v>306</v>
      </c>
      <c r="D242" s="6"/>
      <c r="E242" s="11"/>
      <c r="F242" s="106"/>
      <c r="G242" s="5"/>
      <c r="H242" s="5"/>
      <c r="I242" s="17"/>
      <c r="J242" s="9"/>
      <c r="K242" s="19"/>
      <c r="L242" s="18"/>
    </row>
    <row r="243" spans="1:12" ht="13.5" x14ac:dyDescent="0.35">
      <c r="A243" s="7" t="s">
        <v>30</v>
      </c>
      <c r="B243" s="40" t="s">
        <v>577</v>
      </c>
      <c r="C243" s="40" t="s">
        <v>127</v>
      </c>
      <c r="D243" s="6" t="s">
        <v>12</v>
      </c>
      <c r="E243" s="11"/>
      <c r="F243" s="106"/>
      <c r="G243" s="5"/>
      <c r="H243" s="5"/>
      <c r="I243" s="17"/>
      <c r="J243" s="9"/>
      <c r="K243" s="19"/>
      <c r="L243" s="18"/>
    </row>
    <row r="244" spans="1:12" ht="13.5" x14ac:dyDescent="0.35">
      <c r="A244" s="7" t="s">
        <v>89</v>
      </c>
      <c r="B244" s="40"/>
      <c r="C244" s="40" t="s">
        <v>90</v>
      </c>
      <c r="D244" s="6"/>
      <c r="E244" s="11"/>
      <c r="F244" s="106"/>
      <c r="G244" s="5"/>
      <c r="H244" s="5"/>
      <c r="I244" s="17"/>
      <c r="J244" s="9"/>
      <c r="K244" s="19"/>
      <c r="L244" s="18"/>
    </row>
    <row r="245" spans="1:12" ht="13.5" x14ac:dyDescent="0.35">
      <c r="A245" s="7" t="s">
        <v>87</v>
      </c>
      <c r="B245" s="40"/>
      <c r="C245" s="40" t="s">
        <v>88</v>
      </c>
      <c r="D245" s="6"/>
      <c r="E245" s="11"/>
      <c r="F245" s="106"/>
      <c r="G245" s="5"/>
      <c r="H245" s="5"/>
      <c r="I245" s="17"/>
      <c r="J245" s="9"/>
      <c r="K245" s="19"/>
      <c r="L245" s="18"/>
    </row>
    <row r="246" spans="1:12" s="59" customFormat="1" ht="13.5" x14ac:dyDescent="0.35">
      <c r="A246" s="7" t="s">
        <v>65</v>
      </c>
      <c r="B246" s="40" t="s">
        <v>634</v>
      </c>
      <c r="C246" s="40" t="s">
        <v>66</v>
      </c>
      <c r="D246" s="6" t="s">
        <v>12</v>
      </c>
      <c r="E246" s="11"/>
      <c r="F246" s="106"/>
      <c r="G246" s="22"/>
      <c r="H246" s="22"/>
      <c r="I246" s="17"/>
      <c r="J246" s="9"/>
      <c r="K246" s="132"/>
      <c r="L246" s="133"/>
    </row>
    <row r="247" spans="1:12" ht="13.5" x14ac:dyDescent="0.35">
      <c r="A247" s="7" t="s">
        <v>67</v>
      </c>
      <c r="B247" s="40" t="s">
        <v>635</v>
      </c>
      <c r="C247" s="40" t="s">
        <v>68</v>
      </c>
      <c r="D247" s="6" t="s">
        <v>12</v>
      </c>
      <c r="E247" s="11"/>
      <c r="F247" s="106"/>
      <c r="G247" s="5"/>
      <c r="H247" s="5"/>
      <c r="I247" s="17"/>
      <c r="J247" s="9"/>
      <c r="K247" s="19"/>
      <c r="L247" s="18"/>
    </row>
    <row r="248" spans="1:12" ht="13.5" x14ac:dyDescent="0.35">
      <c r="A248" s="7" t="s">
        <v>69</v>
      </c>
      <c r="B248" s="40" t="s">
        <v>636</v>
      </c>
      <c r="C248" s="40" t="s">
        <v>70</v>
      </c>
      <c r="D248" s="6" t="s">
        <v>12</v>
      </c>
      <c r="E248" s="11"/>
      <c r="F248" s="106"/>
      <c r="G248" s="5"/>
      <c r="H248" s="5"/>
      <c r="I248" s="17"/>
      <c r="J248" s="9"/>
      <c r="K248" s="19"/>
      <c r="L248" s="18"/>
    </row>
    <row r="249" spans="1:12" ht="13.5" x14ac:dyDescent="0.35">
      <c r="A249" s="7" t="s">
        <v>51</v>
      </c>
      <c r="B249" s="40" t="s">
        <v>578</v>
      </c>
      <c r="C249" s="40" t="s">
        <v>52</v>
      </c>
      <c r="D249" s="6"/>
      <c r="E249" s="11"/>
      <c r="F249" s="106"/>
      <c r="G249" s="22"/>
      <c r="H249" s="22"/>
      <c r="I249" s="17"/>
      <c r="J249" s="9"/>
      <c r="K249" s="79"/>
      <c r="L249" s="18"/>
    </row>
    <row r="250" spans="1:12" ht="13.5" x14ac:dyDescent="0.35">
      <c r="A250" s="7" t="s">
        <v>553</v>
      </c>
      <c r="B250" s="40"/>
      <c r="C250" s="40" t="s">
        <v>554</v>
      </c>
      <c r="D250" s="6"/>
      <c r="E250" s="11"/>
      <c r="F250" s="106"/>
      <c r="G250" s="5"/>
      <c r="H250" s="5"/>
      <c r="I250" s="17"/>
      <c r="J250" s="9"/>
      <c r="K250" s="19"/>
      <c r="L250" s="18"/>
    </row>
    <row r="251" spans="1:12" ht="13.5" x14ac:dyDescent="0.35">
      <c r="A251" s="7" t="s">
        <v>319</v>
      </c>
      <c r="B251" s="40"/>
      <c r="C251" s="40" t="s">
        <v>320</v>
      </c>
      <c r="D251" s="6"/>
      <c r="E251" s="11"/>
      <c r="F251" s="106"/>
      <c r="G251" s="5"/>
      <c r="H251" s="5"/>
      <c r="I251" s="17"/>
      <c r="J251" s="9"/>
      <c r="K251" s="19"/>
      <c r="L251" s="18"/>
    </row>
    <row r="252" spans="1:12" ht="13.5" x14ac:dyDescent="0.35">
      <c r="A252" s="7" t="s">
        <v>249</v>
      </c>
      <c r="B252" s="40"/>
      <c r="C252" s="40" t="s">
        <v>250</v>
      </c>
      <c r="D252" s="6"/>
      <c r="E252" s="11"/>
      <c r="F252" s="106"/>
      <c r="G252" s="5"/>
      <c r="H252" s="5"/>
      <c r="I252" s="17"/>
      <c r="J252" s="9"/>
      <c r="K252" s="19"/>
      <c r="L252" s="18"/>
    </row>
    <row r="253" spans="1:12" ht="13.5" x14ac:dyDescent="0.35">
      <c r="A253" s="7" t="s">
        <v>331</v>
      </c>
      <c r="B253" s="40"/>
      <c r="C253" s="40" t="s">
        <v>332</v>
      </c>
      <c r="D253" s="6"/>
      <c r="E253" s="11"/>
      <c r="F253" s="106"/>
      <c r="G253" s="5"/>
      <c r="H253" s="5"/>
      <c r="I253" s="17"/>
      <c r="J253" s="9"/>
      <c r="K253" s="19"/>
      <c r="L253" s="18"/>
    </row>
    <row r="254" spans="1:12" ht="13.5" x14ac:dyDescent="0.35">
      <c r="A254" s="7" t="s">
        <v>473</v>
      </c>
      <c r="B254" s="40"/>
      <c r="C254" s="40" t="s">
        <v>474</v>
      </c>
      <c r="D254" s="6"/>
      <c r="E254" s="11"/>
      <c r="F254" s="106"/>
      <c r="G254" s="5"/>
      <c r="H254" s="5"/>
      <c r="I254" s="17"/>
      <c r="J254" s="9"/>
      <c r="K254" s="19"/>
      <c r="L254" s="18"/>
    </row>
    <row r="255" spans="1:12" ht="13.5" x14ac:dyDescent="0.35">
      <c r="A255" s="7" t="s">
        <v>469</v>
      </c>
      <c r="B255" s="40"/>
      <c r="C255" s="40" t="s">
        <v>470</v>
      </c>
      <c r="D255" s="6" t="s">
        <v>12</v>
      </c>
      <c r="E255" s="11"/>
      <c r="F255" s="106"/>
      <c r="G255" s="5"/>
      <c r="H255" s="5"/>
      <c r="I255" s="17"/>
      <c r="J255" s="9"/>
      <c r="K255" s="19"/>
      <c r="L255" s="18"/>
    </row>
    <row r="256" spans="1:12" ht="13.5" x14ac:dyDescent="0.35">
      <c r="A256" s="7" t="s">
        <v>471</v>
      </c>
      <c r="B256" s="40"/>
      <c r="C256" s="40" t="s">
        <v>472</v>
      </c>
      <c r="D256" s="6"/>
      <c r="E256" s="11"/>
      <c r="F256" s="106"/>
      <c r="G256" s="5"/>
      <c r="H256" s="5"/>
      <c r="I256" s="17"/>
      <c r="J256" s="9"/>
      <c r="K256" s="19"/>
      <c r="L256" s="18"/>
    </row>
    <row r="257" spans="1:12" ht="13.5" x14ac:dyDescent="0.35">
      <c r="A257" s="7" t="s">
        <v>198</v>
      </c>
      <c r="B257" s="40"/>
      <c r="C257" s="40" t="s">
        <v>199</v>
      </c>
      <c r="D257" s="6"/>
      <c r="E257" s="11"/>
      <c r="F257" s="106"/>
      <c r="G257" s="5"/>
      <c r="H257" s="5"/>
      <c r="I257" s="17"/>
      <c r="J257" s="9"/>
      <c r="K257" s="19"/>
      <c r="L257" s="18"/>
    </row>
    <row r="258" spans="1:12" ht="13.5" x14ac:dyDescent="0.35">
      <c r="A258" s="7" t="s">
        <v>527</v>
      </c>
      <c r="B258" s="40"/>
      <c r="C258" s="40" t="s">
        <v>528</v>
      </c>
      <c r="D258" s="6"/>
      <c r="E258" s="11"/>
      <c r="F258" s="106"/>
      <c r="G258" s="5"/>
      <c r="H258" s="5"/>
      <c r="I258" s="17"/>
      <c r="J258" s="9"/>
      <c r="K258" s="19"/>
      <c r="L258" s="18"/>
    </row>
    <row r="259" spans="1:12" ht="13.5" x14ac:dyDescent="0.35">
      <c r="A259" s="7" t="s">
        <v>148</v>
      </c>
      <c r="B259" s="40"/>
      <c r="C259" s="40" t="s">
        <v>149</v>
      </c>
      <c r="D259" s="6"/>
      <c r="E259" s="11"/>
      <c r="F259" s="106"/>
      <c r="G259" s="5"/>
      <c r="H259" s="5"/>
      <c r="I259" s="17"/>
      <c r="J259" s="9"/>
      <c r="K259" s="19"/>
      <c r="L259" s="18"/>
    </row>
    <row r="260" spans="1:12" ht="13.5" x14ac:dyDescent="0.35">
      <c r="A260" s="7" t="s">
        <v>142</v>
      </c>
      <c r="B260" s="40"/>
      <c r="C260" s="40" t="s">
        <v>143</v>
      </c>
      <c r="D260" s="6"/>
      <c r="E260" s="11"/>
      <c r="F260" s="106"/>
      <c r="G260" s="5"/>
      <c r="H260" s="5"/>
      <c r="I260" s="17"/>
      <c r="J260" s="9"/>
      <c r="K260" s="19"/>
      <c r="L260" s="18"/>
    </row>
    <row r="261" spans="1:12" ht="13.5" x14ac:dyDescent="0.35">
      <c r="A261" s="7" t="s">
        <v>172</v>
      </c>
      <c r="B261" s="40"/>
      <c r="C261" s="40" t="s">
        <v>173</v>
      </c>
      <c r="D261" s="6"/>
      <c r="E261" s="11"/>
      <c r="F261" s="106"/>
      <c r="G261" s="5"/>
      <c r="H261" s="5"/>
      <c r="I261" s="17"/>
      <c r="J261" s="9"/>
      <c r="K261" s="19"/>
      <c r="L261" s="18"/>
    </row>
    <row r="262" spans="1:12" ht="13.5" x14ac:dyDescent="0.35">
      <c r="A262" s="7" t="s">
        <v>182</v>
      </c>
      <c r="B262" s="40"/>
      <c r="C262" s="40" t="s">
        <v>183</v>
      </c>
      <c r="D262" s="6"/>
      <c r="E262" s="11"/>
      <c r="F262" s="106"/>
      <c r="G262" s="5"/>
      <c r="H262" s="5"/>
      <c r="I262" s="17"/>
      <c r="J262" s="9"/>
      <c r="K262" s="19"/>
      <c r="L262" s="18"/>
    </row>
    <row r="263" spans="1:12" ht="13.5" x14ac:dyDescent="0.35">
      <c r="A263" s="7" t="s">
        <v>257</v>
      </c>
      <c r="B263" s="40"/>
      <c r="C263" s="40" t="s">
        <v>258</v>
      </c>
      <c r="D263" s="6"/>
      <c r="E263" s="11"/>
      <c r="F263" s="106"/>
      <c r="G263" s="5"/>
      <c r="H263" s="5"/>
      <c r="I263" s="17"/>
      <c r="J263" s="9"/>
      <c r="K263" s="19"/>
      <c r="L263" s="18"/>
    </row>
    <row r="264" spans="1:12" ht="13.5" x14ac:dyDescent="0.35">
      <c r="A264" s="7" t="s">
        <v>447</v>
      </c>
      <c r="B264" s="40" t="s">
        <v>638</v>
      </c>
      <c r="C264" s="40" t="s">
        <v>448</v>
      </c>
      <c r="D264" s="6"/>
      <c r="E264" s="11"/>
      <c r="F264" s="106"/>
      <c r="G264" s="5"/>
      <c r="H264" s="5"/>
      <c r="I264" s="17"/>
      <c r="J264" s="9"/>
      <c r="K264" s="19"/>
      <c r="L264" s="18"/>
    </row>
    <row r="265" spans="1:12" ht="13.5" x14ac:dyDescent="0.35">
      <c r="A265" s="7" t="s">
        <v>463</v>
      </c>
      <c r="B265" s="40"/>
      <c r="C265" s="40" t="s">
        <v>464</v>
      </c>
      <c r="D265" s="6" t="s">
        <v>12</v>
      </c>
      <c r="E265" s="11"/>
      <c r="F265" s="106"/>
      <c r="G265" s="5"/>
      <c r="H265" s="5"/>
      <c r="I265" s="17"/>
      <c r="J265" s="9"/>
      <c r="K265" s="19"/>
      <c r="L265" s="18"/>
    </row>
    <row r="266" spans="1:12" ht="13.5" x14ac:dyDescent="0.35">
      <c r="A266" s="7" t="s">
        <v>497</v>
      </c>
      <c r="B266" s="40"/>
      <c r="C266" s="40" t="s">
        <v>498</v>
      </c>
      <c r="D266" s="6"/>
      <c r="E266" s="11"/>
      <c r="F266" s="106"/>
      <c r="G266" s="5"/>
      <c r="H266" s="5"/>
      <c r="I266" s="17"/>
      <c r="J266" s="9"/>
      <c r="K266" s="19"/>
      <c r="L266" s="18"/>
    </row>
    <row r="267" spans="1:12" ht="13.5" x14ac:dyDescent="0.35">
      <c r="A267" s="7" t="s">
        <v>499</v>
      </c>
      <c r="B267" s="40"/>
      <c r="C267" s="40" t="s">
        <v>500</v>
      </c>
      <c r="D267" s="6"/>
      <c r="E267" s="11"/>
      <c r="F267" s="106"/>
      <c r="G267" s="5"/>
      <c r="H267" s="5"/>
      <c r="I267" s="17"/>
      <c r="J267" s="9"/>
      <c r="K267" s="19"/>
      <c r="L267" s="18"/>
    </row>
    <row r="268" spans="1:12" ht="13.5" x14ac:dyDescent="0.35">
      <c r="A268" s="7" t="s">
        <v>10</v>
      </c>
      <c r="B268" s="40" t="s">
        <v>616</v>
      </c>
      <c r="C268" s="40" t="s">
        <v>50</v>
      </c>
      <c r="D268" s="6"/>
      <c r="E268" s="11" t="s">
        <v>10</v>
      </c>
      <c r="F268" s="106"/>
      <c r="G268" s="22" t="s">
        <v>700</v>
      </c>
      <c r="H268" s="22" t="s">
        <v>711</v>
      </c>
      <c r="I268" s="17" t="s">
        <v>660</v>
      </c>
      <c r="J268" s="9" t="s">
        <v>711</v>
      </c>
      <c r="K268" s="79" t="s">
        <v>716</v>
      </c>
      <c r="L268" s="18" t="s">
        <v>661</v>
      </c>
    </row>
    <row r="269" spans="1:12" ht="13.5" x14ac:dyDescent="0.35">
      <c r="A269" s="7" t="s">
        <v>117</v>
      </c>
      <c r="B269" s="40"/>
      <c r="C269" s="40" t="s">
        <v>118</v>
      </c>
      <c r="D269" s="6"/>
      <c r="E269" s="11"/>
      <c r="F269" s="106"/>
      <c r="G269" s="5"/>
      <c r="H269" s="5"/>
      <c r="I269" s="17"/>
      <c r="J269" s="9"/>
      <c r="K269" s="19"/>
      <c r="L269" s="18"/>
    </row>
    <row r="270" spans="1:12" ht="13.5" x14ac:dyDescent="0.35">
      <c r="A270" s="7" t="s">
        <v>61</v>
      </c>
      <c r="B270" s="40"/>
      <c r="C270" s="40" t="s">
        <v>62</v>
      </c>
      <c r="D270" s="6"/>
      <c r="E270" s="11"/>
      <c r="F270" s="106"/>
      <c r="G270" s="5"/>
      <c r="H270" s="5"/>
      <c r="I270" s="17"/>
      <c r="J270" s="9"/>
      <c r="K270" s="19"/>
      <c r="L270" s="18"/>
    </row>
    <row r="271" spans="1:12" ht="13.5" x14ac:dyDescent="0.35">
      <c r="A271" s="7" t="s">
        <v>97</v>
      </c>
      <c r="B271" s="40"/>
      <c r="C271" s="40" t="s">
        <v>98</v>
      </c>
      <c r="D271" s="6"/>
      <c r="E271" s="11"/>
      <c r="F271" s="106"/>
      <c r="G271" s="5"/>
      <c r="H271" s="5"/>
      <c r="I271" s="17"/>
      <c r="J271" s="9"/>
      <c r="K271" s="19"/>
      <c r="L271" s="18"/>
    </row>
    <row r="272" spans="1:12" ht="13.5" x14ac:dyDescent="0.35">
      <c r="A272" s="7" t="s">
        <v>121</v>
      </c>
      <c r="B272" s="40" t="s">
        <v>606</v>
      </c>
      <c r="C272" s="40" t="s">
        <v>122</v>
      </c>
      <c r="D272" s="6"/>
      <c r="E272" s="11"/>
      <c r="F272" s="106"/>
      <c r="G272" s="22" t="s">
        <v>700</v>
      </c>
      <c r="H272" s="5" t="s">
        <v>685</v>
      </c>
      <c r="I272" s="17" t="s">
        <v>606</v>
      </c>
      <c r="J272" s="9" t="s">
        <v>685</v>
      </c>
      <c r="K272" s="19"/>
      <c r="L272" s="18"/>
    </row>
    <row r="273" spans="1:12" ht="27" x14ac:dyDescent="0.35">
      <c r="A273" s="7" t="s">
        <v>543</v>
      </c>
      <c r="B273" s="40"/>
      <c r="C273" s="40" t="s">
        <v>544</v>
      </c>
      <c r="D273" s="6"/>
      <c r="E273" s="11"/>
      <c r="F273" s="106"/>
      <c r="G273" s="5"/>
      <c r="H273" s="5"/>
      <c r="I273" s="17"/>
      <c r="J273" s="9"/>
      <c r="K273" s="19"/>
      <c r="L273" s="18"/>
    </row>
    <row r="274" spans="1:12" ht="13.5" x14ac:dyDescent="0.35">
      <c r="A274" s="7" t="s">
        <v>555</v>
      </c>
      <c r="B274" s="40"/>
      <c r="C274" s="40" t="s">
        <v>555</v>
      </c>
      <c r="D274" s="6"/>
      <c r="E274" s="11"/>
      <c r="F274" s="106"/>
      <c r="G274" s="5"/>
      <c r="H274" s="5"/>
      <c r="I274" s="17"/>
      <c r="J274" s="9"/>
      <c r="K274" s="19"/>
      <c r="L274" s="18"/>
    </row>
    <row r="275" spans="1:12" s="143" customFormat="1" ht="126.75" customHeight="1" x14ac:dyDescent="0.35">
      <c r="A275" s="137" t="s">
        <v>891</v>
      </c>
      <c r="B275" s="137" t="s">
        <v>892</v>
      </c>
      <c r="C275" s="137" t="s">
        <v>893</v>
      </c>
      <c r="D275" s="69" t="s">
        <v>567</v>
      </c>
      <c r="E275" s="139"/>
      <c r="F275" s="140"/>
      <c r="G275" s="141" t="s">
        <v>700</v>
      </c>
      <c r="H275" s="141" t="s">
        <v>894</v>
      </c>
      <c r="I275" s="72" t="s">
        <v>895</v>
      </c>
      <c r="J275" s="73" t="s">
        <v>916</v>
      </c>
      <c r="K275" s="142" t="s">
        <v>917</v>
      </c>
      <c r="L275" s="135" t="s">
        <v>918</v>
      </c>
    </row>
    <row r="276" spans="1:12" s="147" customFormat="1" ht="148.5" outlineLevel="1" x14ac:dyDescent="0.35">
      <c r="A276" s="144" t="s">
        <v>897</v>
      </c>
      <c r="B276" s="144" t="s">
        <v>898</v>
      </c>
      <c r="C276" s="137" t="s">
        <v>899</v>
      </c>
      <c r="D276" s="69" t="s">
        <v>12</v>
      </c>
      <c r="E276" s="139"/>
      <c r="F276" s="140"/>
      <c r="G276" s="145" t="s">
        <v>900</v>
      </c>
      <c r="H276" s="145" t="s">
        <v>901</v>
      </c>
      <c r="I276" s="72" t="s">
        <v>902</v>
      </c>
      <c r="J276" s="72" t="s">
        <v>902</v>
      </c>
      <c r="K276" s="132" t="s">
        <v>919</v>
      </c>
      <c r="L276" s="146" t="s">
        <v>903</v>
      </c>
    </row>
    <row r="277" spans="1:12" s="147" customFormat="1" ht="120" customHeight="1" outlineLevel="1" x14ac:dyDescent="0.35">
      <c r="A277" s="148" t="s">
        <v>904</v>
      </c>
      <c r="B277" s="148" t="s">
        <v>864</v>
      </c>
      <c r="C277" s="137" t="s">
        <v>905</v>
      </c>
      <c r="D277" s="69" t="s">
        <v>567</v>
      </c>
      <c r="E277" s="139"/>
      <c r="F277" s="140"/>
      <c r="G277" s="141" t="s">
        <v>700</v>
      </c>
      <c r="H277" s="141" t="s">
        <v>906</v>
      </c>
      <c r="I277" s="72" t="s">
        <v>907</v>
      </c>
      <c r="J277" s="73" t="s">
        <v>908</v>
      </c>
      <c r="K277" s="142" t="s">
        <v>909</v>
      </c>
      <c r="L277" s="135" t="s">
        <v>910</v>
      </c>
    </row>
    <row r="278" spans="1:12" s="147" customFormat="1" ht="148.5" outlineLevel="1" x14ac:dyDescent="0.35">
      <c r="A278" s="144" t="s">
        <v>911</v>
      </c>
      <c r="B278" s="138" t="s">
        <v>912</v>
      </c>
      <c r="C278" s="137" t="s">
        <v>913</v>
      </c>
      <c r="D278" s="69" t="s">
        <v>12</v>
      </c>
      <c r="E278" s="139"/>
      <c r="F278" s="140"/>
      <c r="G278" s="145" t="s">
        <v>900</v>
      </c>
      <c r="H278" s="145" t="s">
        <v>914</v>
      </c>
      <c r="I278" s="72" t="s">
        <v>915</v>
      </c>
      <c r="J278" s="72" t="s">
        <v>915</v>
      </c>
      <c r="K278" s="149" t="s">
        <v>920</v>
      </c>
      <c r="L278" s="146" t="s">
        <v>903</v>
      </c>
    </row>
    <row r="279" spans="1:12" s="59" customFormat="1" ht="67.5" outlineLevel="1" x14ac:dyDescent="0.35">
      <c r="A279" s="41" t="s">
        <v>568</v>
      </c>
      <c r="B279" s="42"/>
      <c r="C279" s="42"/>
      <c r="D279" s="43" t="s">
        <v>567</v>
      </c>
      <c r="E279" s="44"/>
      <c r="F279" s="107"/>
      <c r="G279" s="43"/>
      <c r="H279" s="43"/>
      <c r="I279" s="45"/>
      <c r="J279" s="46"/>
      <c r="K279" s="66" t="s">
        <v>619</v>
      </c>
      <c r="L279" s="47"/>
    </row>
    <row r="280" spans="1:12" ht="13.5" x14ac:dyDescent="0.35">
      <c r="A280" s="49" t="s">
        <v>35</v>
      </c>
      <c r="B280" s="50" t="s">
        <v>615</v>
      </c>
      <c r="C280" s="50" t="s">
        <v>571</v>
      </c>
      <c r="D280" s="51" t="s">
        <v>12</v>
      </c>
      <c r="E280" s="52"/>
      <c r="F280" s="108"/>
      <c r="G280" s="53"/>
      <c r="H280" s="54"/>
      <c r="I280" s="55"/>
      <c r="J280" s="56"/>
      <c r="K280" s="57"/>
      <c r="L280" s="58"/>
    </row>
    <row r="281" spans="1:12" ht="13.5" x14ac:dyDescent="0.35">
      <c r="A281" s="60" t="s">
        <v>569</v>
      </c>
      <c r="B281" s="61" t="s">
        <v>618</v>
      </c>
      <c r="C281" s="61" t="s">
        <v>572</v>
      </c>
      <c r="D281" s="62"/>
      <c r="E281" s="52"/>
      <c r="F281" s="108"/>
      <c r="G281" s="63"/>
      <c r="H281" s="63"/>
      <c r="I281" s="55"/>
      <c r="J281" s="56"/>
      <c r="K281" s="64"/>
      <c r="L281" s="65"/>
    </row>
    <row r="282" spans="1:12" ht="13.5" x14ac:dyDescent="0.35">
      <c r="A282" s="60" t="s">
        <v>570</v>
      </c>
      <c r="B282" s="61" t="s">
        <v>617</v>
      </c>
      <c r="C282" s="61" t="s">
        <v>573</v>
      </c>
      <c r="D282" s="62"/>
      <c r="E282" s="52"/>
      <c r="F282" s="108"/>
      <c r="G282" s="63"/>
      <c r="H282" s="63"/>
      <c r="I282" s="55"/>
      <c r="J282" s="56"/>
      <c r="K282" s="64"/>
      <c r="L282" s="65"/>
    </row>
    <row r="283" spans="1:12" ht="13.5" x14ac:dyDescent="0.35">
      <c r="A283" s="60" t="s">
        <v>10</v>
      </c>
      <c r="B283" s="61" t="s">
        <v>616</v>
      </c>
      <c r="C283" s="61" t="s">
        <v>50</v>
      </c>
      <c r="D283" s="62"/>
      <c r="E283" s="52" t="s">
        <v>10</v>
      </c>
      <c r="F283" s="108"/>
      <c r="G283" s="63"/>
      <c r="H283" s="63"/>
      <c r="I283" s="55"/>
      <c r="J283" s="56"/>
      <c r="K283" s="64"/>
      <c r="L283" s="65"/>
    </row>
    <row r="284" spans="1:12" ht="13.5" x14ac:dyDescent="0.35">
      <c r="A284" s="7"/>
      <c r="B284" s="40"/>
      <c r="C284" s="40"/>
      <c r="D284" s="6"/>
      <c r="E284" s="11"/>
      <c r="F284" s="106"/>
      <c r="G284" s="5"/>
      <c r="H284" s="5"/>
      <c r="I284" s="17"/>
      <c r="J284" s="9"/>
      <c r="K284" s="19"/>
      <c r="L284" s="18"/>
    </row>
    <row r="285" spans="1:12" ht="13.5" x14ac:dyDescent="0.35">
      <c r="A285" s="7"/>
      <c r="B285" s="40"/>
      <c r="C285" s="40"/>
      <c r="D285" s="6"/>
      <c r="E285" s="11"/>
      <c r="F285" s="106"/>
      <c r="G285" s="5"/>
      <c r="H285" s="5"/>
      <c r="I285" s="17"/>
      <c r="J285" s="9"/>
      <c r="K285" s="19"/>
      <c r="L285" s="18"/>
    </row>
    <row r="286" spans="1:12" ht="13.5" x14ac:dyDescent="0.35">
      <c r="A286" s="7"/>
      <c r="B286" s="40"/>
      <c r="C286" s="40"/>
      <c r="D286" s="6"/>
      <c r="E286" s="11"/>
      <c r="F286" s="106"/>
      <c r="G286" s="5"/>
      <c r="H286" s="5"/>
      <c r="I286" s="17"/>
      <c r="J286" s="9"/>
      <c r="K286" s="19"/>
      <c r="L286" s="18"/>
    </row>
    <row r="287" spans="1:12" ht="13.5" x14ac:dyDescent="0.35">
      <c r="A287" s="7"/>
      <c r="B287" s="40"/>
      <c r="C287" s="40"/>
      <c r="D287" s="6"/>
      <c r="E287" s="11"/>
      <c r="F287" s="106"/>
      <c r="G287" s="5"/>
      <c r="H287" s="5"/>
      <c r="I287" s="17"/>
      <c r="J287" s="9"/>
      <c r="K287" s="19"/>
      <c r="L287" s="18"/>
    </row>
    <row r="288" spans="1:12" ht="13.5" x14ac:dyDescent="0.35">
      <c r="A288" s="7"/>
      <c r="B288" s="40"/>
      <c r="C288" s="40"/>
      <c r="D288" s="6"/>
      <c r="E288" s="11"/>
      <c r="F288" s="106"/>
      <c r="G288" s="5"/>
      <c r="H288" s="5"/>
      <c r="I288" s="17"/>
      <c r="J288" s="9"/>
      <c r="K288" s="19"/>
      <c r="L288" s="18"/>
    </row>
    <row r="289" spans="1:12" ht="13.5" x14ac:dyDescent="0.35">
      <c r="A289" s="7"/>
      <c r="B289" s="40"/>
      <c r="C289" s="40"/>
      <c r="D289" s="6"/>
      <c r="E289" s="11"/>
      <c r="F289" s="106"/>
      <c r="G289" s="5"/>
      <c r="H289" s="5"/>
      <c r="I289" s="17"/>
      <c r="J289" s="9"/>
      <c r="K289" s="19"/>
      <c r="L289" s="18"/>
    </row>
    <row r="290" spans="1:12" ht="13.5" x14ac:dyDescent="0.35">
      <c r="A290" s="7"/>
      <c r="B290" s="40"/>
      <c r="C290" s="40"/>
      <c r="D290" s="6"/>
      <c r="E290" s="11"/>
      <c r="F290" s="106"/>
      <c r="G290" s="5"/>
      <c r="H290" s="5"/>
      <c r="I290" s="17"/>
      <c r="J290" s="9"/>
      <c r="K290" s="19"/>
      <c r="L290" s="18"/>
    </row>
    <row r="291" spans="1:12" ht="13.5" x14ac:dyDescent="0.35">
      <c r="A291" s="7"/>
      <c r="B291" s="40"/>
      <c r="C291" s="40"/>
      <c r="D291" s="6"/>
      <c r="E291" s="11"/>
      <c r="F291" s="106"/>
      <c r="G291" s="5"/>
      <c r="H291" s="5"/>
      <c r="I291" s="17"/>
      <c r="J291" s="9"/>
      <c r="K291" s="19"/>
      <c r="L291" s="18"/>
    </row>
    <row r="292" spans="1:12" ht="13.5" x14ac:dyDescent="0.35">
      <c r="A292" s="7"/>
      <c r="B292" s="40"/>
      <c r="C292" s="40"/>
      <c r="D292" s="6"/>
      <c r="E292" s="11"/>
      <c r="F292" s="106"/>
      <c r="G292" s="5"/>
      <c r="H292" s="5"/>
      <c r="I292" s="17"/>
      <c r="J292" s="9"/>
      <c r="K292" s="19"/>
      <c r="L292" s="18"/>
    </row>
    <row r="293" spans="1:12" ht="13.5" x14ac:dyDescent="0.35">
      <c r="A293" s="7"/>
      <c r="B293" s="40"/>
      <c r="C293" s="40"/>
      <c r="D293" s="6"/>
      <c r="E293" s="11"/>
      <c r="F293" s="106"/>
      <c r="G293" s="5"/>
      <c r="H293" s="5"/>
      <c r="I293" s="17"/>
      <c r="J293" s="9"/>
      <c r="K293" s="19"/>
      <c r="L293" s="18"/>
    </row>
    <row r="294" spans="1:12" ht="13.5" x14ac:dyDescent="0.35">
      <c r="A294" s="7"/>
      <c r="B294" s="40"/>
      <c r="C294" s="40"/>
      <c r="D294" s="6"/>
      <c r="E294" s="11"/>
      <c r="F294" s="106"/>
      <c r="G294" s="5"/>
      <c r="H294" s="5"/>
      <c r="I294" s="17"/>
      <c r="J294" s="9"/>
      <c r="K294" s="19"/>
      <c r="L294" s="18"/>
    </row>
    <row r="295" spans="1:12" ht="13.5" x14ac:dyDescent="0.35">
      <c r="A295" s="7"/>
      <c r="B295" s="40"/>
      <c r="C295" s="40"/>
      <c r="D295" s="6"/>
      <c r="E295" s="11"/>
      <c r="F295" s="106"/>
      <c r="G295" s="5"/>
      <c r="H295" s="5"/>
      <c r="I295" s="17"/>
      <c r="J295" s="9"/>
      <c r="K295" s="19"/>
      <c r="L295" s="18"/>
    </row>
    <row r="296" spans="1:12" ht="13.5" x14ac:dyDescent="0.35">
      <c r="A296" s="7"/>
      <c r="B296" s="40"/>
      <c r="C296" s="40"/>
      <c r="D296" s="6"/>
      <c r="E296" s="11"/>
      <c r="F296" s="106"/>
      <c r="G296" s="5"/>
      <c r="H296" s="5"/>
      <c r="I296" s="17"/>
      <c r="J296" s="9"/>
      <c r="K296" s="19"/>
      <c r="L296" s="18"/>
    </row>
    <row r="297" spans="1:12" ht="13.5" x14ac:dyDescent="0.35">
      <c r="A297" s="7"/>
      <c r="B297" s="40"/>
      <c r="C297" s="40"/>
      <c r="D297" s="6"/>
      <c r="E297" s="11"/>
      <c r="F297" s="106"/>
      <c r="G297" s="5"/>
      <c r="H297" s="5"/>
      <c r="I297" s="17"/>
      <c r="J297" s="9"/>
      <c r="K297" s="19"/>
      <c r="L297" s="18"/>
    </row>
    <row r="298" spans="1:12" ht="13.5" x14ac:dyDescent="0.35">
      <c r="A298" s="7"/>
      <c r="B298" s="40"/>
      <c r="C298" s="40"/>
      <c r="D298" s="6"/>
      <c r="E298" s="11"/>
      <c r="F298" s="106"/>
      <c r="G298" s="5"/>
      <c r="H298" s="5"/>
      <c r="I298" s="17"/>
      <c r="J298" s="9"/>
      <c r="K298" s="19"/>
      <c r="L298" s="18"/>
    </row>
    <row r="299" spans="1:12" ht="13.5" x14ac:dyDescent="0.35">
      <c r="A299" s="7"/>
      <c r="B299" s="40"/>
      <c r="C299" s="40"/>
      <c r="D299" s="6"/>
      <c r="E299" s="11"/>
      <c r="F299" s="106"/>
      <c r="G299" s="5"/>
      <c r="H299" s="5"/>
      <c r="I299" s="17"/>
      <c r="J299" s="9"/>
      <c r="K299" s="19"/>
      <c r="L299" s="18"/>
    </row>
    <row r="300" spans="1:12" ht="13.5" x14ac:dyDescent="0.35">
      <c r="A300" s="7"/>
      <c r="B300" s="40"/>
      <c r="C300" s="40"/>
      <c r="D300" s="6"/>
      <c r="E300" s="11"/>
      <c r="F300" s="106"/>
      <c r="G300" s="5"/>
      <c r="H300" s="5"/>
      <c r="I300" s="17"/>
      <c r="J300" s="9"/>
      <c r="K300" s="19"/>
      <c r="L300" s="18"/>
    </row>
    <row r="301" spans="1:12" ht="13.5" x14ac:dyDescent="0.35">
      <c r="A301" s="7"/>
      <c r="B301" s="40"/>
      <c r="C301" s="40"/>
      <c r="D301" s="6"/>
      <c r="E301" s="11"/>
      <c r="F301" s="106"/>
      <c r="G301" s="5"/>
      <c r="H301" s="5"/>
      <c r="I301" s="17"/>
      <c r="J301" s="9"/>
      <c r="K301" s="19"/>
      <c r="L301" s="18"/>
    </row>
    <row r="302" spans="1:12" ht="13.5" x14ac:dyDescent="0.35">
      <c r="A302" s="7"/>
      <c r="B302" s="40"/>
      <c r="C302" s="40"/>
      <c r="D302" s="6"/>
      <c r="E302" s="11"/>
      <c r="F302" s="106"/>
      <c r="G302" s="5"/>
      <c r="H302" s="5"/>
      <c r="I302" s="17"/>
      <c r="J302" s="9"/>
      <c r="K302" s="19"/>
      <c r="L302" s="18"/>
    </row>
    <row r="303" spans="1:12" ht="13.5" x14ac:dyDescent="0.35">
      <c r="A303" s="7"/>
      <c r="B303" s="40"/>
      <c r="C303" s="40"/>
      <c r="D303" s="6"/>
      <c r="E303" s="11"/>
      <c r="F303" s="106"/>
      <c r="G303" s="5"/>
      <c r="H303" s="5"/>
      <c r="I303" s="17"/>
      <c r="J303" s="9"/>
      <c r="K303" s="19"/>
      <c r="L303" s="18"/>
    </row>
    <row r="304" spans="1:12" ht="13.5" x14ac:dyDescent="0.35">
      <c r="A304" s="7"/>
      <c r="B304" s="40"/>
      <c r="C304" s="40"/>
      <c r="D304" s="6"/>
      <c r="E304" s="11"/>
      <c r="F304" s="106"/>
      <c r="G304" s="5"/>
      <c r="H304" s="5"/>
      <c r="I304" s="17"/>
      <c r="J304" s="9"/>
      <c r="K304" s="19"/>
      <c r="L304" s="18"/>
    </row>
    <row r="305" spans="1:12" ht="13.5" x14ac:dyDescent="0.35">
      <c r="A305" s="7"/>
      <c r="B305" s="40"/>
      <c r="C305" s="40"/>
      <c r="D305" s="6"/>
      <c r="E305" s="11"/>
      <c r="F305" s="106"/>
      <c r="G305" s="5"/>
      <c r="H305" s="5"/>
      <c r="I305" s="17"/>
      <c r="J305" s="9"/>
      <c r="K305" s="19"/>
      <c r="L305" s="18"/>
    </row>
    <row r="306" spans="1:12" ht="13.5" x14ac:dyDescent="0.35">
      <c r="A306" s="7"/>
      <c r="B306" s="40"/>
      <c r="C306" s="40"/>
      <c r="D306" s="6"/>
      <c r="E306" s="11"/>
      <c r="F306" s="106"/>
      <c r="G306" s="5"/>
      <c r="H306" s="5"/>
      <c r="I306" s="17"/>
      <c r="J306" s="9"/>
      <c r="K306" s="19"/>
      <c r="L306" s="18"/>
    </row>
    <row r="307" spans="1:12" ht="13.5" x14ac:dyDescent="0.35">
      <c r="A307" s="7"/>
      <c r="B307" s="40"/>
      <c r="C307" s="40"/>
      <c r="D307" s="6"/>
      <c r="E307" s="11"/>
      <c r="F307" s="106"/>
      <c r="G307" s="5"/>
      <c r="H307" s="5"/>
      <c r="I307" s="17"/>
      <c r="J307" s="9"/>
      <c r="K307" s="19"/>
      <c r="L307" s="18"/>
    </row>
    <row r="308" spans="1:12" ht="13.5" x14ac:dyDescent="0.35">
      <c r="A308" s="7"/>
      <c r="B308" s="40"/>
      <c r="C308" s="40"/>
      <c r="D308" s="6"/>
      <c r="E308" s="11"/>
      <c r="F308" s="106"/>
      <c r="G308" s="5"/>
      <c r="H308" s="5"/>
      <c r="I308" s="17"/>
      <c r="J308" s="9"/>
      <c r="K308" s="19"/>
      <c r="L308" s="18"/>
    </row>
    <row r="309" spans="1:12" ht="13.5" x14ac:dyDescent="0.35">
      <c r="A309" s="7"/>
      <c r="B309" s="40"/>
      <c r="C309" s="40"/>
      <c r="D309" s="6"/>
      <c r="E309" s="11"/>
      <c r="F309" s="106"/>
      <c r="G309" s="5"/>
      <c r="H309" s="5"/>
      <c r="I309" s="17"/>
      <c r="J309" s="9"/>
      <c r="K309" s="19"/>
      <c r="L309" s="18"/>
    </row>
    <row r="310" spans="1:12" ht="13.5" x14ac:dyDescent="0.35">
      <c r="A310" s="7"/>
      <c r="B310" s="40"/>
      <c r="C310" s="40"/>
      <c r="D310" s="6"/>
      <c r="E310" s="11"/>
      <c r="F310" s="106"/>
      <c r="G310" s="5"/>
      <c r="H310" s="5"/>
      <c r="I310" s="17"/>
      <c r="J310" s="9"/>
      <c r="K310" s="19"/>
      <c r="L310" s="18"/>
    </row>
    <row r="311" spans="1:12" ht="13.5" x14ac:dyDescent="0.35">
      <c r="A311" s="7"/>
      <c r="B311" s="40"/>
      <c r="C311" s="40"/>
      <c r="D311" s="6"/>
      <c r="E311" s="11"/>
      <c r="F311" s="106"/>
      <c r="G311" s="5"/>
      <c r="H311" s="5"/>
      <c r="I311" s="17"/>
      <c r="J311" s="9"/>
      <c r="K311" s="19"/>
      <c r="L311" s="18"/>
    </row>
    <row r="312" spans="1:12" ht="13.5" x14ac:dyDescent="0.35">
      <c r="A312" s="7"/>
      <c r="B312" s="40"/>
      <c r="C312" s="40"/>
      <c r="D312" s="6"/>
      <c r="E312" s="11"/>
      <c r="F312" s="106"/>
      <c r="G312" s="5"/>
      <c r="H312" s="5"/>
      <c r="I312" s="17"/>
      <c r="J312" s="9"/>
      <c r="K312" s="19"/>
      <c r="L312" s="18"/>
    </row>
    <row r="313" spans="1:12" ht="13.5" x14ac:dyDescent="0.35">
      <c r="A313" s="7"/>
      <c r="B313" s="40"/>
      <c r="C313" s="40"/>
      <c r="D313" s="6"/>
      <c r="E313" s="11"/>
      <c r="F313" s="106"/>
      <c r="G313" s="5"/>
      <c r="H313" s="5"/>
      <c r="I313" s="17"/>
      <c r="J313" s="9"/>
      <c r="K313" s="19"/>
      <c r="L313" s="18"/>
    </row>
    <row r="314" spans="1:12" ht="13.5" x14ac:dyDescent="0.35">
      <c r="A314" s="7"/>
      <c r="B314" s="40"/>
      <c r="C314" s="40"/>
      <c r="D314" s="6"/>
      <c r="E314" s="11"/>
      <c r="F314" s="106"/>
      <c r="G314" s="5"/>
      <c r="H314" s="5"/>
      <c r="I314" s="17"/>
      <c r="J314" s="9"/>
      <c r="K314" s="19"/>
      <c r="L314" s="18"/>
    </row>
    <row r="315" spans="1:12" ht="14.15" customHeight="1" x14ac:dyDescent="0.35">
      <c r="A315" s="7"/>
      <c r="B315" s="40"/>
      <c r="C315" s="40"/>
      <c r="D315" s="6"/>
      <c r="E315" s="11"/>
      <c r="F315" s="106"/>
      <c r="G315" s="5"/>
      <c r="H315" s="5"/>
      <c r="I315" s="17"/>
      <c r="J315" s="9"/>
      <c r="K315" s="19"/>
      <c r="L315" s="18"/>
    </row>
    <row r="316" spans="1:12" ht="14.15" customHeight="1" x14ac:dyDescent="0.35">
      <c r="A316" s="7"/>
      <c r="B316" s="40"/>
      <c r="C316" s="40"/>
      <c r="D316" s="6"/>
      <c r="E316" s="11"/>
      <c r="F316" s="106"/>
      <c r="G316" s="5"/>
      <c r="H316" s="5"/>
      <c r="I316" s="17"/>
      <c r="J316" s="9"/>
      <c r="K316" s="19"/>
      <c r="L316" s="18"/>
    </row>
    <row r="317" spans="1:12" ht="14.15" customHeight="1" x14ac:dyDescent="0.35">
      <c r="A317" s="7"/>
      <c r="B317" s="40"/>
      <c r="C317" s="40"/>
      <c r="D317" s="6"/>
      <c r="E317" s="11"/>
      <c r="F317" s="106"/>
      <c r="G317" s="5"/>
      <c r="H317" s="5"/>
      <c r="I317" s="17"/>
      <c r="J317" s="9"/>
      <c r="K317" s="19"/>
      <c r="L317" s="18"/>
    </row>
    <row r="318" spans="1:12" ht="14.15" customHeight="1" x14ac:dyDescent="0.35">
      <c r="A318" s="7"/>
      <c r="B318" s="40"/>
      <c r="C318" s="40"/>
      <c r="D318" s="6"/>
      <c r="E318" s="11"/>
      <c r="F318" s="106"/>
      <c r="G318" s="5"/>
      <c r="H318" s="5"/>
      <c r="I318" s="17"/>
      <c r="J318" s="9"/>
      <c r="K318" s="19"/>
      <c r="L318" s="18"/>
    </row>
  </sheetData>
  <autoFilter ref="A5:L5" xr:uid="{00000000-0009-0000-0000-000003000000}"/>
  <mergeCells count="11">
    <mergeCell ref="K45:L76"/>
    <mergeCell ref="A4:B4"/>
    <mergeCell ref="B1:D1"/>
    <mergeCell ref="E1:L3"/>
    <mergeCell ref="B2:D2"/>
    <mergeCell ref="B3:D3"/>
    <mergeCell ref="L4:L5"/>
    <mergeCell ref="H4:H5"/>
    <mergeCell ref="G4:G5"/>
    <mergeCell ref="K4:K5"/>
    <mergeCell ref="I4:J4"/>
  </mergeCells>
  <conditionalFormatting sqref="H44:L44 H47:J47 H57:J57 I154:L154 H201:L202 L109 H215:I217 H268:K268 H54:J54 G56:J56 G62:J62 H63:J63 G65:J66 G68:J69 G71:J71 H199:J199 H240:L240 G45:J45 H11:K11 H21:J21 G48:J50 G155:K155 E6:L9 E12:L20 E23:L43 E22:F22 E53:J53 G59:J59 E284:L318 E157:L197 E77:L94 E241:L242 E200:F200 E225:L239 E244:L245 E203:L214 E218:L222 E280:J283 E156:F156 E72:H72 E154:G154 G10:K10 E96:L108 L200 K22 E110:L142 E148:L153 E147:F147 L147 E73:F76 G74:J76 E145:L146 E143:J144 L143:L144 E247:L267 E269:L274 E279:L279">
    <cfRule type="cellIs" dxfId="1905" priority="557" operator="equal">
      <formula>""</formula>
    </cfRule>
  </conditionalFormatting>
  <conditionalFormatting sqref="J157:J197 J96:J108 J201:J214 J225:J239 J241:J242 J218:J222 J244:J245 J148:J154 E73:F76 J75:J94 J247:J274 J110:J146">
    <cfRule type="expression" dxfId="1904" priority="417">
      <formula>ISNA(E73)</formula>
    </cfRule>
  </conditionalFormatting>
  <conditionalFormatting sqref="E11:F11">
    <cfRule type="cellIs" dxfId="1903" priority="414" operator="equal">
      <formula>""</formula>
    </cfRule>
  </conditionalFormatting>
  <conditionalFormatting sqref="E11:F11">
    <cfRule type="expression" dxfId="1902" priority="413">
      <formula>ISNA(E11)</formula>
    </cfRule>
  </conditionalFormatting>
  <conditionalFormatting sqref="E10:F10 L10">
    <cfRule type="cellIs" dxfId="1901" priority="410" operator="equal">
      <formula>""</formula>
    </cfRule>
  </conditionalFormatting>
  <conditionalFormatting sqref="E7:F10 J7:J9">
    <cfRule type="expression" dxfId="1900" priority="409">
      <formula>ISNA(E7)</formula>
    </cfRule>
  </conditionalFormatting>
  <conditionalFormatting sqref="E12:F12 J12">
    <cfRule type="expression" dxfId="1899" priority="407">
      <formula>ISNA(E12)</formula>
    </cfRule>
  </conditionalFormatting>
  <conditionalFormatting sqref="E13:F16 J13:J16">
    <cfRule type="expression" dxfId="1898" priority="405">
      <formula>ISNA(E13)</formula>
    </cfRule>
  </conditionalFormatting>
  <conditionalFormatting sqref="E17:F17 J17">
    <cfRule type="expression" dxfId="1897" priority="403">
      <formula>ISNA(E17)</formula>
    </cfRule>
  </conditionalFormatting>
  <conditionalFormatting sqref="E18:F20 J18:J20">
    <cfRule type="expression" dxfId="1896" priority="401">
      <formula>ISNA(E18)</formula>
    </cfRule>
  </conditionalFormatting>
  <conditionalFormatting sqref="E21:F21">
    <cfRule type="cellIs" dxfId="1895" priority="400" operator="equal">
      <formula>""</formula>
    </cfRule>
  </conditionalFormatting>
  <conditionalFormatting sqref="E21:F21">
    <cfRule type="expression" dxfId="1894" priority="399">
      <formula>ISNA(E21)</formula>
    </cfRule>
  </conditionalFormatting>
  <conditionalFormatting sqref="E22:F25 J23:J25 J31 E31:F31">
    <cfRule type="expression" dxfId="1893" priority="397">
      <formula>ISNA(E22)</formula>
    </cfRule>
  </conditionalFormatting>
  <conditionalFormatting sqref="E26:F26 J26">
    <cfRule type="expression" dxfId="1892" priority="395">
      <formula>ISNA(E26)</formula>
    </cfRule>
  </conditionalFormatting>
  <conditionalFormatting sqref="E27:F30 J27:J30">
    <cfRule type="expression" dxfId="1891" priority="393">
      <formula>ISNA(E27)</formula>
    </cfRule>
  </conditionalFormatting>
  <conditionalFormatting sqref="E32:F32 J32">
    <cfRule type="expression" dxfId="1890" priority="391">
      <formula>ISNA(E32)</formula>
    </cfRule>
  </conditionalFormatting>
  <conditionalFormatting sqref="E33:F36 J33:J36">
    <cfRule type="expression" dxfId="1889" priority="389">
      <formula>ISNA(E33)</formula>
    </cfRule>
  </conditionalFormatting>
  <conditionalFormatting sqref="E37:F37 J37">
    <cfRule type="expression" dxfId="1888" priority="387">
      <formula>ISNA(E37)</formula>
    </cfRule>
  </conditionalFormatting>
  <conditionalFormatting sqref="E38:F38 J38">
    <cfRule type="expression" dxfId="1887" priority="385">
      <formula>ISNA(E38)</formula>
    </cfRule>
  </conditionalFormatting>
  <conditionalFormatting sqref="E39:F39 J39">
    <cfRule type="expression" dxfId="1886" priority="383">
      <formula>ISNA(E39)</formula>
    </cfRule>
  </conditionalFormatting>
  <conditionalFormatting sqref="E40:F43 J40:J43">
    <cfRule type="expression" dxfId="1885" priority="381">
      <formula>ISNA(E40)</formula>
    </cfRule>
  </conditionalFormatting>
  <conditionalFormatting sqref="E44:F44">
    <cfRule type="cellIs" dxfId="1884" priority="380" operator="equal">
      <formula>""</formula>
    </cfRule>
  </conditionalFormatting>
  <conditionalFormatting sqref="E44:F44 J44">
    <cfRule type="expression" dxfId="1883" priority="379">
      <formula>ISNA(E44)</formula>
    </cfRule>
  </conditionalFormatting>
  <conditionalFormatting sqref="E45:F45">
    <cfRule type="cellIs" dxfId="1882" priority="378" operator="equal">
      <formula>""</formula>
    </cfRule>
  </conditionalFormatting>
  <conditionalFormatting sqref="E45:F45 J47">
    <cfRule type="expression" dxfId="1881" priority="377">
      <formula>ISNA(E45)</formula>
    </cfRule>
  </conditionalFormatting>
  <conditionalFormatting sqref="E50:F50">
    <cfRule type="cellIs" dxfId="1880" priority="376" operator="equal">
      <formula>""</formula>
    </cfRule>
  </conditionalFormatting>
  <conditionalFormatting sqref="E50:F50">
    <cfRule type="expression" dxfId="1879" priority="375">
      <formula>ISNA(E50)</formula>
    </cfRule>
  </conditionalFormatting>
  <conditionalFormatting sqref="E54:F54 E51:F52">
    <cfRule type="cellIs" dxfId="1878" priority="374" operator="equal">
      <formula>""</formula>
    </cfRule>
  </conditionalFormatting>
  <conditionalFormatting sqref="E51:F54 J53">
    <cfRule type="expression" dxfId="1877" priority="373">
      <formula>ISNA(E51)</formula>
    </cfRule>
  </conditionalFormatting>
  <conditionalFormatting sqref="J57">
    <cfRule type="expression" dxfId="1876" priority="369">
      <formula>ISNA(J57)</formula>
    </cfRule>
  </conditionalFormatting>
  <conditionalFormatting sqref="J59">
    <cfRule type="expression" dxfId="1875" priority="367">
      <formula>ISNA(J59)</formula>
    </cfRule>
  </conditionalFormatting>
  <conditionalFormatting sqref="L11">
    <cfRule type="cellIs" dxfId="1874" priority="350" operator="equal">
      <formula>""</formula>
    </cfRule>
  </conditionalFormatting>
  <conditionalFormatting sqref="G44">
    <cfRule type="cellIs" dxfId="1873" priority="343" operator="equal">
      <formula>""</formula>
    </cfRule>
  </conditionalFormatting>
  <conditionalFormatting sqref="E69:F69 E240:F240 E155:F155 E223:F223 E243:F243 E201:F202 E198:F199 K198:L199 E268:F268 E109:F109 E215:F217 K215:L217 L155:L156">
    <cfRule type="cellIs" dxfId="1872" priority="336" operator="equal">
      <formula>""</formula>
    </cfRule>
  </conditionalFormatting>
  <conditionalFormatting sqref="E69:F69 J300 E300:F300 E317:F318 J317:J318 E72:F72 E77:F94 E96:F223 E225:F245 E247:F274">
    <cfRule type="expression" dxfId="1871" priority="335">
      <formula>ISNA(E69)</formula>
    </cfRule>
  </conditionalFormatting>
  <conditionalFormatting sqref="J284:J291 E284:F291 E299:F299 J299">
    <cfRule type="expression" dxfId="1870" priority="333">
      <formula>ISNA(E284)</formula>
    </cfRule>
  </conditionalFormatting>
  <conditionalFormatting sqref="J292:J298 E292:F298">
    <cfRule type="expression" dxfId="1869" priority="331">
      <formula>ISNA(E292)</formula>
    </cfRule>
  </conditionalFormatting>
  <conditionalFormatting sqref="J316 E316:F316">
    <cfRule type="expression" dxfId="1868" priority="329">
      <formula>ISNA(E316)</formula>
    </cfRule>
  </conditionalFormatting>
  <conditionalFormatting sqref="J301:J307 E301:F307 E315:F315 J315">
    <cfRule type="expression" dxfId="1867" priority="327">
      <formula>ISNA(E301)</formula>
    </cfRule>
  </conditionalFormatting>
  <conditionalFormatting sqref="J308:J314 E308:F314">
    <cfRule type="expression" dxfId="1866" priority="325">
      <formula>ISNA(E308)</formula>
    </cfRule>
  </conditionalFormatting>
  <conditionalFormatting sqref="L280">
    <cfRule type="cellIs" dxfId="1865" priority="324" operator="equal">
      <formula>""</formula>
    </cfRule>
  </conditionalFormatting>
  <conditionalFormatting sqref="E279:F279">
    <cfRule type="expression" dxfId="1864" priority="323">
      <formula>ISNA(E279)</formula>
    </cfRule>
  </conditionalFormatting>
  <conditionalFormatting sqref="E280:F280 J280">
    <cfRule type="expression" dxfId="1863" priority="322">
      <formula>ISNA(E280)</formula>
    </cfRule>
  </conditionalFormatting>
  <conditionalFormatting sqref="K280">
    <cfRule type="cellIs" dxfId="1862" priority="321" operator="equal">
      <formula>""</formula>
    </cfRule>
  </conditionalFormatting>
  <conditionalFormatting sqref="L281:L283">
    <cfRule type="cellIs" dxfId="1861" priority="320" operator="equal">
      <formula>""</formula>
    </cfRule>
  </conditionalFormatting>
  <conditionalFormatting sqref="J281:J283 E281:F283">
    <cfRule type="expression" dxfId="1860" priority="319">
      <formula>ISNA(E281)</formula>
    </cfRule>
  </conditionalFormatting>
  <conditionalFormatting sqref="K281:K283">
    <cfRule type="cellIs" dxfId="1859" priority="318" operator="equal">
      <formula>""</formula>
    </cfRule>
  </conditionalFormatting>
  <conditionalFormatting sqref="J54">
    <cfRule type="expression" dxfId="1858" priority="316">
      <formula>ISNA(J54)</formula>
    </cfRule>
  </conditionalFormatting>
  <conditionalFormatting sqref="J56">
    <cfRule type="expression" dxfId="1857" priority="314">
      <formula>ISNA(J56)</formula>
    </cfRule>
  </conditionalFormatting>
  <conditionalFormatting sqref="J62">
    <cfRule type="expression" dxfId="1856" priority="309">
      <formula>ISNA(J62)</formula>
    </cfRule>
  </conditionalFormatting>
  <conditionalFormatting sqref="J63">
    <cfRule type="expression" dxfId="1855" priority="306">
      <formula>ISNA(J63)</formula>
    </cfRule>
  </conditionalFormatting>
  <conditionalFormatting sqref="J65">
    <cfRule type="expression" dxfId="1854" priority="304">
      <formula>ISNA(J65)</formula>
    </cfRule>
  </conditionalFormatting>
  <conditionalFormatting sqref="J66">
    <cfRule type="expression" dxfId="1853" priority="301">
      <formula>ISNA(J66)</formula>
    </cfRule>
  </conditionalFormatting>
  <conditionalFormatting sqref="E55:F57">
    <cfRule type="cellIs" dxfId="1852" priority="297" operator="equal">
      <formula>""</formula>
    </cfRule>
  </conditionalFormatting>
  <conditionalFormatting sqref="E55:F57">
    <cfRule type="expression" dxfId="1851" priority="296">
      <formula>ISNA(E55)</formula>
    </cfRule>
  </conditionalFormatting>
  <conditionalFormatting sqref="E58:F59">
    <cfRule type="cellIs" dxfId="1850" priority="295" operator="equal">
      <formula>""</formula>
    </cfRule>
  </conditionalFormatting>
  <conditionalFormatting sqref="E58:F59">
    <cfRule type="expression" dxfId="1849" priority="294">
      <formula>ISNA(E58)</formula>
    </cfRule>
  </conditionalFormatting>
  <conditionalFormatting sqref="E61:F63">
    <cfRule type="cellIs" dxfId="1848" priority="293" operator="equal">
      <formula>""</formula>
    </cfRule>
  </conditionalFormatting>
  <conditionalFormatting sqref="E61:F63">
    <cfRule type="expression" dxfId="1847" priority="292">
      <formula>ISNA(E61)</formula>
    </cfRule>
  </conditionalFormatting>
  <conditionalFormatting sqref="E64:F66">
    <cfRule type="cellIs" dxfId="1846" priority="291" operator="equal">
      <formula>""</formula>
    </cfRule>
  </conditionalFormatting>
  <conditionalFormatting sqref="E64:F66">
    <cfRule type="expression" dxfId="1845" priority="290">
      <formula>ISNA(E64)</formula>
    </cfRule>
  </conditionalFormatting>
  <conditionalFormatting sqref="E46:F48">
    <cfRule type="cellIs" dxfId="1844" priority="289" operator="equal">
      <formula>""</formula>
    </cfRule>
  </conditionalFormatting>
  <conditionalFormatting sqref="E46:F48">
    <cfRule type="expression" dxfId="1843" priority="288">
      <formula>ISNA(E46)</formula>
    </cfRule>
  </conditionalFormatting>
  <conditionalFormatting sqref="L268">
    <cfRule type="cellIs" dxfId="1842" priority="287" operator="equal">
      <formula>""</formula>
    </cfRule>
  </conditionalFormatting>
  <conditionalFormatting sqref="E49:F49">
    <cfRule type="cellIs" dxfId="1841" priority="286" operator="equal">
      <formula>""</formula>
    </cfRule>
  </conditionalFormatting>
  <conditionalFormatting sqref="E49:F49">
    <cfRule type="expression" dxfId="1840" priority="285">
      <formula>ISNA(E49)</formula>
    </cfRule>
  </conditionalFormatting>
  <conditionalFormatting sqref="J68">
    <cfRule type="expression" dxfId="1839" priority="280">
      <formula>ISNA(J68)</formula>
    </cfRule>
  </conditionalFormatting>
  <conditionalFormatting sqref="E67:F68">
    <cfRule type="cellIs" dxfId="1838" priority="279" operator="equal">
      <formula>""</formula>
    </cfRule>
  </conditionalFormatting>
  <conditionalFormatting sqref="E67:F68">
    <cfRule type="expression" dxfId="1837" priority="278">
      <formula>ISNA(E67)</formula>
    </cfRule>
  </conditionalFormatting>
  <conditionalFormatting sqref="J71">
    <cfRule type="expression" dxfId="1836" priority="273">
      <formula>ISNA(J71)</formula>
    </cfRule>
  </conditionalFormatting>
  <conditionalFormatting sqref="E70:F71">
    <cfRule type="cellIs" dxfId="1835" priority="272" operator="equal">
      <formula>""</formula>
    </cfRule>
  </conditionalFormatting>
  <conditionalFormatting sqref="E70:F71">
    <cfRule type="expression" dxfId="1834" priority="271">
      <formula>ISNA(E70)</formula>
    </cfRule>
  </conditionalFormatting>
  <conditionalFormatting sqref="J74">
    <cfRule type="expression" dxfId="1833" priority="266">
      <formula>ISNA(J74)</formula>
    </cfRule>
  </conditionalFormatting>
  <conditionalFormatting sqref="E6:F6 J6">
    <cfRule type="expression" dxfId="1832" priority="255">
      <formula>ISNA(E6)</formula>
    </cfRule>
  </conditionalFormatting>
  <conditionalFormatting sqref="I72:J72">
    <cfRule type="cellIs" dxfId="1831" priority="254" operator="equal">
      <formula>""</formula>
    </cfRule>
  </conditionalFormatting>
  <conditionalFormatting sqref="J72">
    <cfRule type="expression" dxfId="1830" priority="253">
      <formula>ISNA(J72)</formula>
    </cfRule>
  </conditionalFormatting>
  <conditionalFormatting sqref="K45">
    <cfRule type="cellIs" dxfId="1829" priority="244" operator="equal">
      <formula>""</formula>
    </cfRule>
  </conditionalFormatting>
  <conditionalFormatting sqref="J69">
    <cfRule type="expression" dxfId="1828" priority="224">
      <formula>ISNA(J69)</formula>
    </cfRule>
  </conditionalFormatting>
  <conditionalFormatting sqref="H154">
    <cfRule type="cellIs" dxfId="1827" priority="219" operator="equal">
      <formula>""</formula>
    </cfRule>
  </conditionalFormatting>
  <conditionalFormatting sqref="J199">
    <cfRule type="expression" dxfId="1826" priority="217">
      <formula>ISNA(J199)</formula>
    </cfRule>
  </conditionalFormatting>
  <conditionalFormatting sqref="G202">
    <cfRule type="cellIs" dxfId="1825" priority="208" operator="equal">
      <formula>""</formula>
    </cfRule>
  </conditionalFormatting>
  <conditionalFormatting sqref="J240">
    <cfRule type="expression" dxfId="1824" priority="213">
      <formula>ISNA(J240)</formula>
    </cfRule>
  </conditionalFormatting>
  <conditionalFormatting sqref="J45">
    <cfRule type="expression" dxfId="1823" priority="210">
      <formula>ISNA(J45)</formula>
    </cfRule>
  </conditionalFormatting>
  <conditionalFormatting sqref="G201">
    <cfRule type="cellIs" dxfId="1822" priority="209" operator="equal">
      <formula>""</formula>
    </cfRule>
  </conditionalFormatting>
  <conditionalFormatting sqref="G58">
    <cfRule type="cellIs" dxfId="1821" priority="193" operator="equal">
      <formula>""</formula>
    </cfRule>
  </conditionalFormatting>
  <conditionalFormatting sqref="J11">
    <cfRule type="expression" dxfId="1820" priority="202">
      <formula>ISNA(J11)</formula>
    </cfRule>
  </conditionalFormatting>
  <conditionalFormatting sqref="H52">
    <cfRule type="cellIs" dxfId="1819" priority="198" operator="equal">
      <formula>""</formula>
    </cfRule>
  </conditionalFormatting>
  <conditionalFormatting sqref="G11">
    <cfRule type="cellIs" dxfId="1818" priority="201" operator="equal">
      <formula>""</formula>
    </cfRule>
  </conditionalFormatting>
  <conditionalFormatting sqref="G47">
    <cfRule type="cellIs" dxfId="1817" priority="199" operator="equal">
      <formula>""</formula>
    </cfRule>
  </conditionalFormatting>
  <conditionalFormatting sqref="G52">
    <cfRule type="cellIs" dxfId="1816" priority="197" operator="equal">
      <formula>""</formula>
    </cfRule>
  </conditionalFormatting>
  <conditionalFormatting sqref="H55">
    <cfRule type="cellIs" dxfId="1815" priority="196" operator="equal">
      <formula>""</formula>
    </cfRule>
  </conditionalFormatting>
  <conditionalFormatting sqref="G55">
    <cfRule type="cellIs" dxfId="1814" priority="195" operator="equal">
      <formula>""</formula>
    </cfRule>
  </conditionalFormatting>
  <conditionalFormatting sqref="H58">
    <cfRule type="cellIs" dxfId="1813" priority="194" operator="equal">
      <formula>""</formula>
    </cfRule>
  </conditionalFormatting>
  <conditionalFormatting sqref="G61">
    <cfRule type="cellIs" dxfId="1812" priority="191" operator="equal">
      <formula>""</formula>
    </cfRule>
  </conditionalFormatting>
  <conditionalFormatting sqref="G64">
    <cfRule type="cellIs" dxfId="1811" priority="189" operator="equal">
      <formula>""</formula>
    </cfRule>
  </conditionalFormatting>
  <conditionalFormatting sqref="I52:J52">
    <cfRule type="cellIs" dxfId="1810" priority="186" operator="equal">
      <formula>""</formula>
    </cfRule>
  </conditionalFormatting>
  <conditionalFormatting sqref="J52">
    <cfRule type="expression" dxfId="1809" priority="185">
      <formula>ISNA(J52)</formula>
    </cfRule>
  </conditionalFormatting>
  <conditionalFormatting sqref="I55:J55">
    <cfRule type="cellIs" dxfId="1808" priority="184" operator="equal">
      <formula>""</formula>
    </cfRule>
  </conditionalFormatting>
  <conditionalFormatting sqref="J55">
    <cfRule type="expression" dxfId="1807" priority="183">
      <formula>ISNA(J55)</formula>
    </cfRule>
  </conditionalFormatting>
  <conditionalFormatting sqref="I58:J58">
    <cfRule type="cellIs" dxfId="1806" priority="182" operator="equal">
      <formula>""</formula>
    </cfRule>
  </conditionalFormatting>
  <conditionalFormatting sqref="J58">
    <cfRule type="expression" dxfId="1805" priority="181">
      <formula>ISNA(J58)</formula>
    </cfRule>
  </conditionalFormatting>
  <conditionalFormatting sqref="I61:J61">
    <cfRule type="cellIs" dxfId="1804" priority="180" operator="equal">
      <formula>""</formula>
    </cfRule>
  </conditionalFormatting>
  <conditionalFormatting sqref="J61">
    <cfRule type="expression" dxfId="1803" priority="179">
      <formula>ISNA(J61)</formula>
    </cfRule>
  </conditionalFormatting>
  <conditionalFormatting sqref="I64:J64">
    <cfRule type="cellIs" dxfId="1802" priority="178" operator="equal">
      <formula>""</formula>
    </cfRule>
  </conditionalFormatting>
  <conditionalFormatting sqref="J64">
    <cfRule type="expression" dxfId="1801" priority="177">
      <formula>ISNA(J64)</formula>
    </cfRule>
  </conditionalFormatting>
  <conditionalFormatting sqref="J215:J217">
    <cfRule type="cellIs" dxfId="1800" priority="151" operator="equal">
      <formula>""</formula>
    </cfRule>
  </conditionalFormatting>
  <conditionalFormatting sqref="G54">
    <cfRule type="cellIs" dxfId="1799" priority="170" operator="equal">
      <formula>""</formula>
    </cfRule>
  </conditionalFormatting>
  <conditionalFormatting sqref="G57">
    <cfRule type="cellIs" dxfId="1798" priority="169" operator="equal">
      <formula>""</formula>
    </cfRule>
  </conditionalFormatting>
  <conditionalFormatting sqref="G63">
    <cfRule type="cellIs" dxfId="1797" priority="166" operator="equal">
      <formula>""</formula>
    </cfRule>
  </conditionalFormatting>
  <conditionalFormatting sqref="G109">
    <cfRule type="cellIs" dxfId="1796" priority="165" operator="equal">
      <formula>""</formula>
    </cfRule>
  </conditionalFormatting>
  <conditionalFormatting sqref="G198">
    <cfRule type="cellIs" dxfId="1795" priority="164" operator="equal">
      <formula>""</formula>
    </cfRule>
  </conditionalFormatting>
  <conditionalFormatting sqref="I198:J198">
    <cfRule type="cellIs" dxfId="1794" priority="160" operator="equal">
      <formula>""</formula>
    </cfRule>
  </conditionalFormatting>
  <conditionalFormatting sqref="J198">
    <cfRule type="expression" dxfId="1793" priority="159">
      <formula>ISNA(J198)</formula>
    </cfRule>
  </conditionalFormatting>
  <conditionalFormatting sqref="G199">
    <cfRule type="cellIs" dxfId="1792" priority="158" operator="equal">
      <formula>""</formula>
    </cfRule>
  </conditionalFormatting>
  <conditionalFormatting sqref="G215:G217">
    <cfRule type="cellIs" dxfId="1791" priority="157" operator="equal">
      <formula>""</formula>
    </cfRule>
  </conditionalFormatting>
  <conditionalFormatting sqref="G240">
    <cfRule type="cellIs" dxfId="1790" priority="155" operator="equal">
      <formula>""</formula>
    </cfRule>
  </conditionalFormatting>
  <conditionalFormatting sqref="G268">
    <cfRule type="cellIs" dxfId="1789" priority="153" operator="equal">
      <formula>""</formula>
    </cfRule>
  </conditionalFormatting>
  <conditionalFormatting sqref="J215:J217">
    <cfRule type="expression" dxfId="1788" priority="152">
      <formula>ISNA(J215)</formula>
    </cfRule>
  </conditionalFormatting>
  <conditionalFormatting sqref="L22">
    <cfRule type="cellIs" dxfId="1787" priority="150" operator="equal">
      <formula>""</formula>
    </cfRule>
  </conditionalFormatting>
  <conditionalFormatting sqref="K21:L21">
    <cfRule type="cellIs" dxfId="1786" priority="149" operator="equal">
      <formula>""</formula>
    </cfRule>
  </conditionalFormatting>
  <conditionalFormatting sqref="J21">
    <cfRule type="expression" dxfId="1785" priority="147">
      <formula>ISNA(J21)</formula>
    </cfRule>
  </conditionalFormatting>
  <conditionalFormatting sqref="G21">
    <cfRule type="cellIs" dxfId="1784" priority="146" operator="equal">
      <formula>""</formula>
    </cfRule>
  </conditionalFormatting>
  <conditionalFormatting sqref="J48:J50">
    <cfRule type="expression" dxfId="1783" priority="143">
      <formula>ISNA(J48)</formula>
    </cfRule>
  </conditionalFormatting>
  <conditionalFormatting sqref="I67:J67">
    <cfRule type="cellIs" dxfId="1782" priority="131" operator="equal">
      <formula>""</formula>
    </cfRule>
  </conditionalFormatting>
  <conditionalFormatting sqref="J67">
    <cfRule type="expression" dxfId="1781" priority="130">
      <formula>ISNA(J67)</formula>
    </cfRule>
  </conditionalFormatting>
  <conditionalFormatting sqref="I70:J70">
    <cfRule type="cellIs" dxfId="1780" priority="126" operator="equal">
      <formula>""</formula>
    </cfRule>
  </conditionalFormatting>
  <conditionalFormatting sqref="J70">
    <cfRule type="expression" dxfId="1779" priority="125">
      <formula>ISNA(J70)</formula>
    </cfRule>
  </conditionalFormatting>
  <conditionalFormatting sqref="H46">
    <cfRule type="cellIs" dxfId="1778" priority="116" operator="equal">
      <formula>""</formula>
    </cfRule>
  </conditionalFormatting>
  <conditionalFormatting sqref="G46">
    <cfRule type="cellIs" dxfId="1777" priority="115" operator="equal">
      <formula>""</formula>
    </cfRule>
  </conditionalFormatting>
  <conditionalFormatting sqref="I46:J46">
    <cfRule type="cellIs" dxfId="1776" priority="114" operator="equal">
      <formula>""</formula>
    </cfRule>
  </conditionalFormatting>
  <conditionalFormatting sqref="J46">
    <cfRule type="expression" dxfId="1775" priority="113">
      <formula>ISNA(J46)</formula>
    </cfRule>
  </conditionalFormatting>
  <conditionalFormatting sqref="H61">
    <cfRule type="cellIs" dxfId="1774" priority="101" operator="equal">
      <formula>""</formula>
    </cfRule>
  </conditionalFormatting>
  <conditionalFormatting sqref="H64">
    <cfRule type="cellIs" dxfId="1773" priority="100" operator="equal">
      <formula>""</formula>
    </cfRule>
  </conditionalFormatting>
  <conditionalFormatting sqref="H67">
    <cfRule type="cellIs" dxfId="1772" priority="99" operator="equal">
      <formula>""</formula>
    </cfRule>
  </conditionalFormatting>
  <conditionalFormatting sqref="H70">
    <cfRule type="cellIs" dxfId="1771" priority="98" operator="equal">
      <formula>""</formula>
    </cfRule>
  </conditionalFormatting>
  <conditionalFormatting sqref="G67">
    <cfRule type="cellIs" dxfId="1770" priority="96" operator="equal">
      <formula>""</formula>
    </cfRule>
  </conditionalFormatting>
  <conditionalFormatting sqref="G70">
    <cfRule type="cellIs" dxfId="1769" priority="95" operator="equal">
      <formula>""</formula>
    </cfRule>
  </conditionalFormatting>
  <conditionalFormatting sqref="H198">
    <cfRule type="cellIs" dxfId="1768" priority="93" operator="equal">
      <formula>""</formula>
    </cfRule>
  </conditionalFormatting>
  <conditionalFormatting sqref="G73">
    <cfRule type="cellIs" dxfId="1767" priority="92" operator="equal">
      <formula>""</formula>
    </cfRule>
  </conditionalFormatting>
  <conditionalFormatting sqref="H73">
    <cfRule type="cellIs" dxfId="1766" priority="91" operator="equal">
      <formula>""</formula>
    </cfRule>
  </conditionalFormatting>
  <conditionalFormatting sqref="I73:J73">
    <cfRule type="cellIs" dxfId="1765" priority="90" operator="equal">
      <formula>""</formula>
    </cfRule>
  </conditionalFormatting>
  <conditionalFormatting sqref="J73">
    <cfRule type="expression" dxfId="1764" priority="89">
      <formula>ISNA(J73)</formula>
    </cfRule>
  </conditionalFormatting>
  <conditionalFormatting sqref="J10">
    <cfRule type="expression" dxfId="1763" priority="81">
      <formula>ISNA(J10)</formula>
    </cfRule>
  </conditionalFormatting>
  <conditionalFormatting sqref="J155">
    <cfRule type="expression" dxfId="1762" priority="76">
      <formula>ISNA(J155)</formula>
    </cfRule>
  </conditionalFormatting>
  <conditionalFormatting sqref="J10">
    <cfRule type="expression" dxfId="1761" priority="72">
      <formula>ISNA(J10)</formula>
    </cfRule>
  </conditionalFormatting>
  <conditionalFormatting sqref="E1">
    <cfRule type="expression" dxfId="1760" priority="62">
      <formula>ISNA(E1)</formula>
    </cfRule>
  </conditionalFormatting>
  <conditionalFormatting sqref="A3">
    <cfRule type="cellIs" dxfId="1759" priority="71" operator="equal">
      <formula>""</formula>
    </cfRule>
  </conditionalFormatting>
  <conditionalFormatting sqref="A3">
    <cfRule type="expression" dxfId="1758" priority="70">
      <formula>ISNA(A3)</formula>
    </cfRule>
  </conditionalFormatting>
  <conditionalFormatting sqref="B3">
    <cfRule type="cellIs" dxfId="1757" priority="69" operator="equal">
      <formula>""</formula>
    </cfRule>
  </conditionalFormatting>
  <conditionalFormatting sqref="B3">
    <cfRule type="expression" dxfId="1756" priority="68">
      <formula>ISNA(B3)</formula>
    </cfRule>
  </conditionalFormatting>
  <conditionalFormatting sqref="A2">
    <cfRule type="cellIs" dxfId="1755" priority="67" operator="equal">
      <formula>""</formula>
    </cfRule>
  </conditionalFormatting>
  <conditionalFormatting sqref="A2">
    <cfRule type="expression" dxfId="1754" priority="66">
      <formula>ISNA(A2)</formula>
    </cfRule>
  </conditionalFormatting>
  <conditionalFormatting sqref="B2">
    <cfRule type="cellIs" dxfId="1753" priority="65" operator="equal">
      <formula>""</formula>
    </cfRule>
  </conditionalFormatting>
  <conditionalFormatting sqref="B2">
    <cfRule type="expression" dxfId="1752" priority="64">
      <formula>ISNA(B2)</formula>
    </cfRule>
  </conditionalFormatting>
  <conditionalFormatting sqref="E1">
    <cfRule type="cellIs" dxfId="1751" priority="63" operator="equal">
      <formula>""</formula>
    </cfRule>
  </conditionalFormatting>
  <conditionalFormatting sqref="G51:J51">
    <cfRule type="cellIs" dxfId="1750" priority="61" operator="equal">
      <formula>""</formula>
    </cfRule>
  </conditionalFormatting>
  <conditionalFormatting sqref="J51">
    <cfRule type="expression" dxfId="1749" priority="60">
      <formula>ISNA(J51)</formula>
    </cfRule>
  </conditionalFormatting>
  <conditionalFormatting sqref="E95:L95">
    <cfRule type="cellIs" dxfId="1748" priority="59" operator="equal">
      <formula>""</formula>
    </cfRule>
  </conditionalFormatting>
  <conditionalFormatting sqref="J95">
    <cfRule type="expression" dxfId="1747" priority="58">
      <formula>ISNA(J95)</formula>
    </cfRule>
  </conditionalFormatting>
  <conditionalFormatting sqref="E95:F95">
    <cfRule type="expression" dxfId="1746" priority="57">
      <formula>ISNA(E95)</formula>
    </cfRule>
  </conditionalFormatting>
  <conditionalFormatting sqref="G156:K156">
    <cfRule type="cellIs" dxfId="1745" priority="56" operator="equal">
      <formula>""</formula>
    </cfRule>
  </conditionalFormatting>
  <conditionalFormatting sqref="J156">
    <cfRule type="expression" dxfId="1744" priority="55">
      <formula>ISNA(J156)</formula>
    </cfRule>
  </conditionalFormatting>
  <conditionalFormatting sqref="H224:K224">
    <cfRule type="cellIs" dxfId="1743" priority="54" operator="equal">
      <formula>""</formula>
    </cfRule>
  </conditionalFormatting>
  <conditionalFormatting sqref="E224:F224 L224">
    <cfRule type="cellIs" dxfId="1742" priority="53" operator="equal">
      <formula>""</formula>
    </cfRule>
  </conditionalFormatting>
  <conditionalFormatting sqref="E224:F224">
    <cfRule type="expression" dxfId="1741" priority="52">
      <formula>ISNA(E224)</formula>
    </cfRule>
  </conditionalFormatting>
  <conditionalFormatting sqref="J224">
    <cfRule type="expression" dxfId="1740" priority="51">
      <formula>ISNA(J224)</formula>
    </cfRule>
  </conditionalFormatting>
  <conditionalFormatting sqref="G224">
    <cfRule type="cellIs" dxfId="1739" priority="50" operator="equal">
      <formula>""</formula>
    </cfRule>
  </conditionalFormatting>
  <conditionalFormatting sqref="G243:L243">
    <cfRule type="cellIs" dxfId="1738" priority="49" operator="equal">
      <formula>""</formula>
    </cfRule>
  </conditionalFormatting>
  <conditionalFormatting sqref="J243">
    <cfRule type="expression" dxfId="1737" priority="48">
      <formula>ISNA(J243)</formula>
    </cfRule>
  </conditionalFormatting>
  <conditionalFormatting sqref="H200:I200">
    <cfRule type="cellIs" dxfId="1736" priority="47" operator="equal">
      <formula>""</formula>
    </cfRule>
  </conditionalFormatting>
  <conditionalFormatting sqref="J200">
    <cfRule type="cellIs" dxfId="1735" priority="45" operator="equal">
      <formula>""</formula>
    </cfRule>
  </conditionalFormatting>
  <conditionalFormatting sqref="J200">
    <cfRule type="expression" dxfId="1734" priority="46">
      <formula>ISNA(J200)</formula>
    </cfRule>
  </conditionalFormatting>
  <conditionalFormatting sqref="K200">
    <cfRule type="cellIs" dxfId="1733" priority="44" operator="equal">
      <formula>""</formula>
    </cfRule>
  </conditionalFormatting>
  <conditionalFormatting sqref="K200">
    <cfRule type="expression" dxfId="1732" priority="43">
      <formula>ISNA(K200)</formula>
    </cfRule>
  </conditionalFormatting>
  <conditionalFormatting sqref="H22">
    <cfRule type="cellIs" dxfId="1731" priority="42" operator="equal">
      <formula>""</formula>
    </cfRule>
  </conditionalFormatting>
  <conditionalFormatting sqref="I22:J22">
    <cfRule type="cellIs" dxfId="1730" priority="41" operator="equal">
      <formula>""</formula>
    </cfRule>
  </conditionalFormatting>
  <conditionalFormatting sqref="J22">
    <cfRule type="expression" dxfId="1729" priority="40">
      <formula>ISNA(J22)</formula>
    </cfRule>
  </conditionalFormatting>
  <conditionalFormatting sqref="G22">
    <cfRule type="cellIs" dxfId="1728" priority="39" operator="equal">
      <formula>""</formula>
    </cfRule>
  </conditionalFormatting>
  <conditionalFormatting sqref="G60:J60">
    <cfRule type="cellIs" dxfId="1727" priority="38" operator="equal">
      <formula>""</formula>
    </cfRule>
  </conditionalFormatting>
  <conditionalFormatting sqref="J60">
    <cfRule type="expression" dxfId="1726" priority="37">
      <formula>ISNA(J60)</formula>
    </cfRule>
  </conditionalFormatting>
  <conditionalFormatting sqref="E60:F60">
    <cfRule type="cellIs" dxfId="1725" priority="35" operator="equal">
      <formula>""</formula>
    </cfRule>
  </conditionalFormatting>
  <conditionalFormatting sqref="E60:F60">
    <cfRule type="expression" dxfId="1724" priority="34">
      <formula>ISNA(E60)</formula>
    </cfRule>
  </conditionalFormatting>
  <conditionalFormatting sqref="I147">
    <cfRule type="cellIs" dxfId="1723" priority="32" operator="equal">
      <formula>""</formula>
    </cfRule>
  </conditionalFormatting>
  <conditionalFormatting sqref="K143">
    <cfRule type="cellIs" dxfId="1722" priority="26" operator="equal">
      <formula>""</formula>
    </cfRule>
  </conditionalFormatting>
  <conditionalFormatting sqref="K144">
    <cfRule type="cellIs" dxfId="1721" priority="25" operator="equal">
      <formula>""</formula>
    </cfRule>
  </conditionalFormatting>
  <conditionalFormatting sqref="G147">
    <cfRule type="cellIs" dxfId="1720" priority="24" operator="equal">
      <formula>""</formula>
    </cfRule>
  </conditionalFormatting>
  <conditionalFormatting sqref="H147">
    <cfRule type="cellIs" dxfId="1719" priority="23" operator="equal">
      <formula>""</formula>
    </cfRule>
  </conditionalFormatting>
  <conditionalFormatting sqref="J147">
    <cfRule type="cellIs" dxfId="1718" priority="22" operator="equal">
      <formula>""</formula>
    </cfRule>
  </conditionalFormatting>
  <conditionalFormatting sqref="J147">
    <cfRule type="expression" dxfId="1717" priority="21">
      <formula>ISNA(J147)</formula>
    </cfRule>
  </conditionalFormatting>
  <conditionalFormatting sqref="K147">
    <cfRule type="cellIs" dxfId="1716" priority="20" operator="equal">
      <formula>""</formula>
    </cfRule>
  </conditionalFormatting>
  <conditionalFormatting sqref="E246:J246">
    <cfRule type="cellIs" dxfId="1715" priority="19" operator="equal">
      <formula>""</formula>
    </cfRule>
  </conditionalFormatting>
  <conditionalFormatting sqref="J246">
    <cfRule type="expression" dxfId="1714" priority="18">
      <formula>ISNA(J246)</formula>
    </cfRule>
  </conditionalFormatting>
  <conditionalFormatting sqref="E246:F246">
    <cfRule type="expression" dxfId="1713" priority="17">
      <formula>ISNA(E246)</formula>
    </cfRule>
  </conditionalFormatting>
  <conditionalFormatting sqref="K246:L246">
    <cfRule type="cellIs" dxfId="1712" priority="16" operator="equal">
      <formula>""</formula>
    </cfRule>
  </conditionalFormatting>
  <conditionalFormatting sqref="G200">
    <cfRule type="cellIs" dxfId="1711" priority="15" operator="equal">
      <formula>""</formula>
    </cfRule>
  </conditionalFormatting>
  <conditionalFormatting sqref="H223:K223">
    <cfRule type="cellIs" dxfId="1710" priority="14" operator="equal">
      <formula>""</formula>
    </cfRule>
  </conditionalFormatting>
  <conditionalFormatting sqref="L223">
    <cfRule type="cellIs" dxfId="1709" priority="13" operator="equal">
      <formula>""</formula>
    </cfRule>
  </conditionalFormatting>
  <conditionalFormatting sqref="J223">
    <cfRule type="expression" dxfId="1708" priority="12">
      <formula>ISNA(J223)</formula>
    </cfRule>
  </conditionalFormatting>
  <conditionalFormatting sqref="G223">
    <cfRule type="cellIs" dxfId="1707" priority="11" operator="equal">
      <formula>""</formula>
    </cfRule>
  </conditionalFormatting>
  <conditionalFormatting sqref="E275:L275 E277:L277 L276 L278 E276:J276 E278:J278">
    <cfRule type="cellIs" dxfId="1706" priority="10" operator="equal">
      <formula>""</formula>
    </cfRule>
  </conditionalFormatting>
  <conditionalFormatting sqref="J275:J278 E275:F278">
    <cfRule type="expression" dxfId="1705" priority="9">
      <formula>ISNA(E275)</formula>
    </cfRule>
  </conditionalFormatting>
  <conditionalFormatting sqref="K276">
    <cfRule type="cellIs" dxfId="1704" priority="8" operator="equal">
      <formula>""</formula>
    </cfRule>
  </conditionalFormatting>
  <conditionalFormatting sqref="K278">
    <cfRule type="cellIs" dxfId="1703" priority="7" operator="equal">
      <formula>""</formula>
    </cfRule>
  </conditionalFormatting>
  <conditionalFormatting sqref="H109:K109">
    <cfRule type="cellIs" dxfId="1702" priority="6" operator="equal">
      <formula>""</formula>
    </cfRule>
  </conditionalFormatting>
  <conditionalFormatting sqref="J109">
    <cfRule type="expression" dxfId="1701" priority="5">
      <formula>ISNA(J109)</formula>
    </cfRule>
  </conditionalFormatting>
  <conditionalFormatting sqref="H109 J109:K109">
    <cfRule type="cellIs" dxfId="1700" priority="4" operator="equal">
      <formula>""</formula>
    </cfRule>
  </conditionalFormatting>
  <conditionalFormatting sqref="J109">
    <cfRule type="expression" dxfId="1699" priority="3">
      <formula>ISNA(J109)</formula>
    </cfRule>
  </conditionalFormatting>
  <conditionalFormatting sqref="I109">
    <cfRule type="cellIs" dxfId="1698" priority="2" operator="equal">
      <formula>""</formula>
    </cfRule>
  </conditionalFormatting>
  <conditionalFormatting sqref="K109">
    <cfRule type="expression" dxfId="1697" priority="1">
      <formula>ISNA(K109)</formula>
    </cfRule>
  </conditionalFormatting>
  <dataValidations count="2">
    <dataValidation type="list" allowBlank="1" showInputMessage="1" showErrorMessage="1" sqref="D279:D283 D6:D62"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19"/>
  <sheetViews>
    <sheetView topLeftCell="D1" zoomScale="70" zoomScaleNormal="70" workbookViewId="0">
      <pane ySplit="5" topLeftCell="A101" activePane="bottomLeft" state="frozen"/>
      <selection pane="bottomLeft" activeCell="F110" sqref="F110"/>
    </sheetView>
  </sheetViews>
  <sheetFormatPr defaultColWidth="9.1796875" defaultRowHeight="13.5" outlineLevelRow="1" x14ac:dyDescent="0.35"/>
  <cols>
    <col min="1" max="1" width="28.7265625" style="59" customWidth="1"/>
    <col min="2" max="2" width="39.1796875" style="59" customWidth="1"/>
    <col min="3" max="3" width="23" style="59" customWidth="1"/>
    <col min="4" max="4" width="14.1796875" style="59" customWidth="1"/>
    <col min="5" max="5" width="18" style="59" bestFit="1" customWidth="1"/>
    <col min="6" max="6" width="18" style="59" customWidth="1"/>
    <col min="7" max="7" width="28" style="59" customWidth="1"/>
    <col min="8" max="8" width="43.26953125" style="59" customWidth="1"/>
    <col min="9" max="9" width="22.7265625" style="59" customWidth="1"/>
    <col min="10" max="10" width="29.7265625" style="59" customWidth="1"/>
    <col min="11" max="11" width="56.453125" style="23" customWidth="1"/>
    <col min="12" max="12" width="71.26953125" style="23" customWidth="1"/>
    <col min="13" max="16384" width="9.1796875" style="59"/>
  </cols>
  <sheetData>
    <row r="1" spans="1:13" ht="20.25" customHeight="1" x14ac:dyDescent="0.35">
      <c r="A1" s="112" t="s">
        <v>23</v>
      </c>
      <c r="B1" s="303" t="s">
        <v>748</v>
      </c>
      <c r="C1" s="304"/>
      <c r="D1" s="304"/>
      <c r="E1" s="305" t="s">
        <v>852</v>
      </c>
      <c r="F1" s="325"/>
      <c r="G1" s="306"/>
      <c r="H1" s="306"/>
      <c r="I1" s="306"/>
      <c r="J1" s="306"/>
      <c r="K1" s="306"/>
      <c r="L1" s="306"/>
      <c r="M1" s="306"/>
    </row>
    <row r="2" spans="1:13" ht="22.5" customHeight="1" x14ac:dyDescent="0.35">
      <c r="A2" s="113" t="s">
        <v>6</v>
      </c>
      <c r="B2" s="311" t="s">
        <v>620</v>
      </c>
      <c r="C2" s="312"/>
      <c r="D2" s="312"/>
      <c r="E2" s="307"/>
      <c r="F2" s="308"/>
      <c r="G2" s="308"/>
      <c r="H2" s="308"/>
      <c r="I2" s="308"/>
      <c r="J2" s="308"/>
      <c r="K2" s="308"/>
      <c r="L2" s="308"/>
      <c r="M2" s="308"/>
    </row>
    <row r="3" spans="1:13" ht="19" customHeight="1" x14ac:dyDescent="0.35">
      <c r="A3" s="113" t="s">
        <v>749</v>
      </c>
      <c r="B3" s="311" t="s">
        <v>751</v>
      </c>
      <c r="C3" s="312"/>
      <c r="D3" s="312"/>
      <c r="E3" s="309"/>
      <c r="F3" s="310"/>
      <c r="G3" s="310"/>
      <c r="H3" s="310"/>
      <c r="I3" s="310"/>
      <c r="J3" s="310"/>
      <c r="K3" s="310"/>
      <c r="L3" s="310"/>
      <c r="M3" s="310"/>
    </row>
    <row r="4" spans="1:13" s="4" customFormat="1" ht="32.25" customHeight="1" thickBot="1" x14ac:dyDescent="0.4">
      <c r="A4" s="301" t="s">
        <v>743</v>
      </c>
      <c r="B4" s="302"/>
      <c r="C4" s="38"/>
      <c r="D4" s="104"/>
      <c r="E4" s="85"/>
      <c r="F4" s="85" t="s">
        <v>744</v>
      </c>
      <c r="G4" s="315" t="s">
        <v>4</v>
      </c>
      <c r="H4" s="315" t="s">
        <v>0</v>
      </c>
      <c r="I4" s="318" t="s">
        <v>19</v>
      </c>
      <c r="J4" s="319"/>
      <c r="K4" s="315" t="s">
        <v>792</v>
      </c>
      <c r="L4" s="313" t="s">
        <v>1</v>
      </c>
    </row>
    <row r="5" spans="1:13" s="4" customFormat="1" ht="49.5" customHeight="1" thickBot="1" x14ac:dyDescent="0.4">
      <c r="A5" s="8" t="s">
        <v>745</v>
      </c>
      <c r="B5" s="109" t="s">
        <v>746</v>
      </c>
      <c r="C5" s="110" t="s">
        <v>6</v>
      </c>
      <c r="D5" s="110" t="s">
        <v>22</v>
      </c>
      <c r="E5" s="111" t="s">
        <v>747</v>
      </c>
      <c r="F5" s="39" t="s">
        <v>567</v>
      </c>
      <c r="G5" s="316"/>
      <c r="H5" s="316"/>
      <c r="I5" s="16" t="s">
        <v>13</v>
      </c>
      <c r="J5" s="10" t="s">
        <v>20</v>
      </c>
      <c r="K5" s="317"/>
      <c r="L5" s="314"/>
    </row>
    <row r="6" spans="1:13" ht="14" thickTop="1" x14ac:dyDescent="0.35">
      <c r="A6" s="7" t="s">
        <v>201</v>
      </c>
      <c r="B6" s="68" t="s">
        <v>631</v>
      </c>
      <c r="C6" s="68"/>
      <c r="D6" s="69"/>
      <c r="E6" s="70"/>
      <c r="F6" s="105"/>
      <c r="G6" s="71"/>
      <c r="H6" s="71"/>
      <c r="I6" s="72"/>
      <c r="J6" s="73"/>
      <c r="K6" s="74"/>
      <c r="L6" s="75" t="s">
        <v>641</v>
      </c>
    </row>
    <row r="7" spans="1:13" ht="85.5" customHeight="1" x14ac:dyDescent="0.35">
      <c r="A7" s="7" t="s">
        <v>150</v>
      </c>
      <c r="B7" s="40" t="s">
        <v>609</v>
      </c>
      <c r="C7" s="40" t="s">
        <v>151</v>
      </c>
      <c r="D7" s="6"/>
      <c r="E7" s="11" t="s">
        <v>140</v>
      </c>
      <c r="F7" s="106"/>
      <c r="G7" s="22" t="s">
        <v>701</v>
      </c>
      <c r="H7" s="80" t="s">
        <v>926</v>
      </c>
      <c r="I7" s="17" t="s">
        <v>642</v>
      </c>
      <c r="J7" s="9" t="s">
        <v>927</v>
      </c>
      <c r="K7" s="79"/>
      <c r="L7" s="18"/>
    </row>
    <row r="8" spans="1:13" ht="85.5" customHeight="1" x14ac:dyDescent="0.35">
      <c r="A8" s="7" t="s">
        <v>928</v>
      </c>
      <c r="B8" s="40" t="s">
        <v>929</v>
      </c>
      <c r="C8" s="40" t="s">
        <v>930</v>
      </c>
      <c r="D8" s="6"/>
      <c r="E8" s="11"/>
      <c r="F8" s="106"/>
      <c r="G8" s="22" t="s">
        <v>701</v>
      </c>
      <c r="H8" s="80" t="s">
        <v>931</v>
      </c>
      <c r="I8" s="17"/>
      <c r="J8" s="9" t="s">
        <v>932</v>
      </c>
      <c r="K8" s="79"/>
      <c r="L8" s="18"/>
    </row>
    <row r="9" spans="1:13" ht="27" x14ac:dyDescent="0.35">
      <c r="A9" s="7" t="s">
        <v>176</v>
      </c>
      <c r="B9" s="40"/>
      <c r="C9" s="40" t="s">
        <v>177</v>
      </c>
      <c r="D9" s="6"/>
      <c r="E9" s="11"/>
      <c r="F9" s="106"/>
      <c r="G9" s="22" t="s">
        <v>701</v>
      </c>
      <c r="H9" s="22" t="s">
        <v>702</v>
      </c>
      <c r="I9" s="17" t="s">
        <v>644</v>
      </c>
      <c r="J9" s="9" t="s">
        <v>643</v>
      </c>
      <c r="K9" s="19"/>
      <c r="L9" s="18"/>
    </row>
    <row r="10" spans="1:13" ht="135" x14ac:dyDescent="0.35">
      <c r="A10" s="7" t="s">
        <v>251</v>
      </c>
      <c r="B10" s="40" t="s">
        <v>556</v>
      </c>
      <c r="C10" s="40" t="s">
        <v>252</v>
      </c>
      <c r="D10" s="6"/>
      <c r="E10" s="11"/>
      <c r="F10" s="106"/>
      <c r="G10" s="22" t="s">
        <v>701</v>
      </c>
      <c r="H10" s="22" t="s">
        <v>830</v>
      </c>
      <c r="I10" s="17" t="s">
        <v>831</v>
      </c>
      <c r="J10" s="9" t="s">
        <v>832</v>
      </c>
      <c r="K10" s="79" t="s">
        <v>1029</v>
      </c>
      <c r="L10" s="18"/>
    </row>
    <row r="11" spans="1:13" ht="78.75" customHeight="1" x14ac:dyDescent="0.35">
      <c r="A11" s="7" t="s">
        <v>337</v>
      </c>
      <c r="B11" s="40" t="s">
        <v>557</v>
      </c>
      <c r="C11" s="40" t="s">
        <v>338</v>
      </c>
      <c r="D11" s="6"/>
      <c r="E11" s="11"/>
      <c r="F11" s="106"/>
      <c r="G11" s="22" t="s">
        <v>701</v>
      </c>
      <c r="H11" s="22" t="s">
        <v>703</v>
      </c>
      <c r="I11" s="17" t="s">
        <v>646</v>
      </c>
      <c r="J11" s="9" t="s">
        <v>645</v>
      </c>
      <c r="K11" s="19"/>
      <c r="L11" s="18"/>
    </row>
    <row r="12" spans="1:13" x14ac:dyDescent="0.35">
      <c r="A12" s="7" t="s">
        <v>152</v>
      </c>
      <c r="B12" s="40" t="s">
        <v>558</v>
      </c>
      <c r="C12" s="40" t="s">
        <v>153</v>
      </c>
      <c r="D12" s="6"/>
      <c r="E12" s="11"/>
      <c r="F12" s="106"/>
      <c r="G12" s="5"/>
      <c r="H12" s="5"/>
      <c r="I12" s="17"/>
      <c r="J12" s="9"/>
      <c r="K12" s="19"/>
      <c r="L12" s="18"/>
    </row>
    <row r="13" spans="1:13" x14ac:dyDescent="0.35">
      <c r="A13" s="7" t="s">
        <v>178</v>
      </c>
      <c r="B13" s="40"/>
      <c r="C13" s="40" t="s">
        <v>179</v>
      </c>
      <c r="D13" s="6"/>
      <c r="E13" s="11"/>
      <c r="F13" s="106"/>
      <c r="G13" s="5"/>
      <c r="H13" s="5"/>
      <c r="I13" s="17"/>
      <c r="J13" s="9"/>
      <c r="K13" s="19"/>
      <c r="L13" s="18"/>
    </row>
    <row r="14" spans="1:13" ht="18.75" customHeight="1" x14ac:dyDescent="0.35">
      <c r="A14" s="7" t="s">
        <v>253</v>
      </c>
      <c r="B14" s="40" t="s">
        <v>559</v>
      </c>
      <c r="C14" s="40" t="s">
        <v>254</v>
      </c>
      <c r="D14" s="6"/>
      <c r="E14" s="11"/>
      <c r="F14" s="106"/>
      <c r="G14" s="22"/>
      <c r="H14" s="22"/>
      <c r="I14" s="17"/>
      <c r="J14" s="9"/>
      <c r="K14" s="19"/>
      <c r="L14" s="18"/>
    </row>
    <row r="15" spans="1:13" x14ac:dyDescent="0.35">
      <c r="A15" s="7" t="s">
        <v>339</v>
      </c>
      <c r="B15" s="40" t="s">
        <v>560</v>
      </c>
      <c r="C15" s="40" t="s">
        <v>340</v>
      </c>
      <c r="D15" s="6"/>
      <c r="E15" s="11"/>
      <c r="F15" s="106"/>
      <c r="G15" s="5"/>
      <c r="H15" s="5"/>
      <c r="I15" s="17"/>
      <c r="J15" s="9"/>
      <c r="K15" s="19"/>
      <c r="L15" s="18"/>
    </row>
    <row r="16" spans="1:13" x14ac:dyDescent="0.35">
      <c r="A16" s="7" t="s">
        <v>154</v>
      </c>
      <c r="B16" s="40" t="s">
        <v>561</v>
      </c>
      <c r="C16" s="40" t="s">
        <v>155</v>
      </c>
      <c r="D16" s="6"/>
      <c r="E16" s="11"/>
      <c r="F16" s="106"/>
      <c r="G16" s="5"/>
      <c r="H16" s="5"/>
      <c r="I16" s="17"/>
      <c r="J16" s="9"/>
      <c r="K16" s="19"/>
      <c r="L16" s="18"/>
    </row>
    <row r="17" spans="1:12" x14ac:dyDescent="0.35">
      <c r="A17" s="7" t="s">
        <v>180</v>
      </c>
      <c r="B17" s="40"/>
      <c r="C17" s="40" t="s">
        <v>181</v>
      </c>
      <c r="D17" s="6"/>
      <c r="E17" s="11"/>
      <c r="F17" s="106"/>
      <c r="G17" s="5"/>
      <c r="H17" s="5"/>
      <c r="I17" s="17"/>
      <c r="J17" s="9"/>
      <c r="K17" s="19"/>
      <c r="L17" s="18"/>
    </row>
    <row r="18" spans="1:12" x14ac:dyDescent="0.35">
      <c r="A18" s="7" t="s">
        <v>255</v>
      </c>
      <c r="B18" s="40" t="s">
        <v>562</v>
      </c>
      <c r="C18" s="40" t="s">
        <v>256</v>
      </c>
      <c r="D18" s="6"/>
      <c r="E18" s="11"/>
      <c r="F18" s="106"/>
      <c r="G18" s="5"/>
      <c r="H18" s="5"/>
      <c r="I18" s="17"/>
      <c r="J18" s="9"/>
      <c r="K18" s="19"/>
      <c r="L18" s="18"/>
    </row>
    <row r="19" spans="1:12" x14ac:dyDescent="0.35">
      <c r="A19" s="7" t="s">
        <v>341</v>
      </c>
      <c r="B19" s="40" t="s">
        <v>563</v>
      </c>
      <c r="C19" s="40" t="s">
        <v>342</v>
      </c>
      <c r="D19" s="6"/>
      <c r="E19" s="11"/>
      <c r="F19" s="106"/>
      <c r="G19" s="5"/>
      <c r="H19" s="5"/>
      <c r="I19" s="17"/>
      <c r="J19" s="9"/>
      <c r="K19" s="19"/>
      <c r="L19" s="18"/>
    </row>
    <row r="20" spans="1:12" x14ac:dyDescent="0.35">
      <c r="A20" s="7" t="s">
        <v>130</v>
      </c>
      <c r="B20" s="40" t="s">
        <v>564</v>
      </c>
      <c r="C20" s="40" t="s">
        <v>131</v>
      </c>
      <c r="D20" s="6"/>
      <c r="E20" s="11"/>
      <c r="F20" s="106"/>
      <c r="G20" s="5"/>
      <c r="H20" s="77"/>
      <c r="I20" s="17"/>
      <c r="J20" s="78"/>
      <c r="K20" s="19"/>
      <c r="L20" s="18"/>
    </row>
    <row r="21" spans="1:12" x14ac:dyDescent="0.35">
      <c r="A21" s="7" t="s">
        <v>113</v>
      </c>
      <c r="B21" s="40" t="s">
        <v>565</v>
      </c>
      <c r="C21" s="40" t="s">
        <v>114</v>
      </c>
      <c r="D21" s="6"/>
      <c r="E21" s="11"/>
      <c r="F21" s="106"/>
      <c r="G21" s="5" t="s">
        <v>700</v>
      </c>
      <c r="H21" s="5" t="s">
        <v>712</v>
      </c>
      <c r="I21" s="17" t="s">
        <v>864</v>
      </c>
      <c r="J21" s="9" t="s">
        <v>712</v>
      </c>
      <c r="K21" s="19"/>
      <c r="L21" s="18"/>
    </row>
    <row r="22" spans="1:12" ht="27" x14ac:dyDescent="0.35">
      <c r="A22" s="7" t="s">
        <v>323</v>
      </c>
      <c r="B22" s="40" t="s">
        <v>632</v>
      </c>
      <c r="C22" s="40" t="s">
        <v>324</v>
      </c>
      <c r="D22" s="6"/>
      <c r="E22" s="11"/>
      <c r="F22" s="106"/>
      <c r="G22" s="22" t="s">
        <v>701</v>
      </c>
      <c r="H22" s="22" t="s">
        <v>769</v>
      </c>
      <c r="I22" s="17" t="s">
        <v>770</v>
      </c>
      <c r="J22" s="9" t="s">
        <v>771</v>
      </c>
      <c r="K22" s="19"/>
      <c r="L22" s="18"/>
    </row>
    <row r="23" spans="1:12" x14ac:dyDescent="0.35">
      <c r="A23" s="7" t="s">
        <v>166</v>
      </c>
      <c r="B23" s="40"/>
      <c r="C23" s="40" t="s">
        <v>167</v>
      </c>
      <c r="D23" s="6"/>
      <c r="E23" s="11"/>
      <c r="F23" s="106"/>
      <c r="G23" s="5"/>
      <c r="H23" s="5"/>
      <c r="I23" s="17"/>
      <c r="J23" s="9"/>
      <c r="K23" s="19"/>
      <c r="L23" s="18" t="s">
        <v>649</v>
      </c>
    </row>
    <row r="24" spans="1:12" x14ac:dyDescent="0.35">
      <c r="A24" s="7" t="s">
        <v>164</v>
      </c>
      <c r="B24" s="40"/>
      <c r="C24" s="40" t="s">
        <v>165</v>
      </c>
      <c r="D24" s="6"/>
      <c r="E24" s="11"/>
      <c r="F24" s="106"/>
      <c r="G24" s="5"/>
      <c r="H24" s="5"/>
      <c r="I24" s="17"/>
      <c r="J24" s="9"/>
      <c r="K24" s="19"/>
      <c r="L24" s="18"/>
    </row>
    <row r="25" spans="1:12" x14ac:dyDescent="0.35">
      <c r="A25" s="7" t="s">
        <v>162</v>
      </c>
      <c r="B25" s="40"/>
      <c r="C25" s="40" t="s">
        <v>163</v>
      </c>
      <c r="D25" s="6"/>
      <c r="E25" s="11"/>
      <c r="F25" s="106"/>
      <c r="G25" s="5"/>
      <c r="H25" s="5"/>
      <c r="I25" s="17"/>
      <c r="J25" s="9"/>
      <c r="K25" s="19"/>
      <c r="L25" s="18"/>
    </row>
    <row r="26" spans="1:12" ht="27" x14ac:dyDescent="0.35">
      <c r="A26" s="7" t="s">
        <v>184</v>
      </c>
      <c r="B26" s="40"/>
      <c r="C26" s="40" t="s">
        <v>185</v>
      </c>
      <c r="D26" s="6"/>
      <c r="E26" s="11"/>
      <c r="F26" s="106"/>
      <c r="G26" s="5"/>
      <c r="H26" s="5"/>
      <c r="I26" s="17"/>
      <c r="J26" s="9"/>
      <c r="K26" s="19"/>
      <c r="L26" s="18"/>
    </row>
    <row r="27" spans="1:12" ht="27" x14ac:dyDescent="0.35">
      <c r="A27" s="7" t="s">
        <v>261</v>
      </c>
      <c r="B27" s="40"/>
      <c r="C27" s="40" t="s">
        <v>262</v>
      </c>
      <c r="D27" s="6"/>
      <c r="E27" s="11"/>
      <c r="F27" s="106"/>
      <c r="G27" s="5"/>
      <c r="H27" s="5"/>
      <c r="I27" s="17"/>
      <c r="J27" s="9"/>
      <c r="K27" s="19"/>
      <c r="L27" s="18"/>
    </row>
    <row r="28" spans="1:12" x14ac:dyDescent="0.35">
      <c r="A28" s="7" t="s">
        <v>136</v>
      </c>
      <c r="B28" s="40"/>
      <c r="C28" s="40" t="s">
        <v>137</v>
      </c>
      <c r="D28" s="6"/>
      <c r="E28" s="11"/>
      <c r="F28" s="106"/>
      <c r="G28" s="5"/>
      <c r="H28" s="5"/>
      <c r="I28" s="17"/>
      <c r="J28" s="9"/>
      <c r="K28" s="19"/>
      <c r="L28" s="18"/>
    </row>
    <row r="29" spans="1:12" ht="27" x14ac:dyDescent="0.35">
      <c r="A29" s="7" t="s">
        <v>335</v>
      </c>
      <c r="B29" s="40"/>
      <c r="C29" s="40" t="s">
        <v>336</v>
      </c>
      <c r="D29" s="6"/>
      <c r="E29" s="11"/>
      <c r="F29" s="106"/>
      <c r="G29" s="5"/>
      <c r="H29" s="5"/>
      <c r="I29" s="17"/>
      <c r="J29" s="9"/>
      <c r="K29" s="19"/>
      <c r="L29" s="18"/>
    </row>
    <row r="30" spans="1:12" ht="72" customHeight="1" x14ac:dyDescent="0.35">
      <c r="A30" s="7" t="s">
        <v>263</v>
      </c>
      <c r="B30" s="40"/>
      <c r="C30" s="40" t="s">
        <v>264</v>
      </c>
      <c r="D30" s="6"/>
      <c r="E30" s="11"/>
      <c r="F30" s="106"/>
      <c r="G30" s="5"/>
      <c r="H30" s="22"/>
      <c r="I30" s="17"/>
      <c r="J30" s="9"/>
      <c r="K30" s="19"/>
      <c r="L30" s="18"/>
    </row>
    <row r="31" spans="1:12" ht="27" x14ac:dyDescent="0.35">
      <c r="A31" s="7" t="s">
        <v>333</v>
      </c>
      <c r="B31" s="40"/>
      <c r="C31" s="40" t="s">
        <v>334</v>
      </c>
      <c r="D31" s="6"/>
      <c r="E31" s="11"/>
      <c r="F31" s="106"/>
      <c r="G31" s="5"/>
      <c r="H31" s="5"/>
      <c r="I31" s="17"/>
      <c r="J31" s="9"/>
      <c r="K31" s="19"/>
      <c r="L31" s="18"/>
    </row>
    <row r="32" spans="1:12" x14ac:dyDescent="0.35">
      <c r="A32" s="7" t="s">
        <v>186</v>
      </c>
      <c r="B32" s="40"/>
      <c r="C32" s="40" t="s">
        <v>187</v>
      </c>
      <c r="D32" s="6"/>
      <c r="E32" s="11"/>
      <c r="F32" s="106"/>
      <c r="G32" s="5"/>
      <c r="H32" s="5"/>
      <c r="I32" s="17"/>
      <c r="J32" s="9"/>
      <c r="K32" s="19"/>
      <c r="L32" s="18"/>
    </row>
    <row r="33" spans="1:12" x14ac:dyDescent="0.35">
      <c r="A33" s="7" t="s">
        <v>265</v>
      </c>
      <c r="B33" s="40"/>
      <c r="C33" s="40" t="s">
        <v>266</v>
      </c>
      <c r="D33" s="6"/>
      <c r="E33" s="11"/>
      <c r="F33" s="106"/>
      <c r="G33" s="5"/>
      <c r="H33" s="5"/>
      <c r="I33" s="17"/>
      <c r="J33" s="9"/>
      <c r="K33" s="19"/>
      <c r="L33" s="18"/>
    </row>
    <row r="34" spans="1:12" x14ac:dyDescent="0.35">
      <c r="A34" s="7" t="s">
        <v>283</v>
      </c>
      <c r="B34" s="40"/>
      <c r="C34" s="40" t="s">
        <v>284</v>
      </c>
      <c r="D34" s="6"/>
      <c r="E34" s="11"/>
      <c r="F34" s="106"/>
      <c r="G34" s="5"/>
      <c r="H34" s="5"/>
      <c r="I34" s="17"/>
      <c r="J34" s="9"/>
      <c r="K34" s="19"/>
      <c r="L34" s="18"/>
    </row>
    <row r="35" spans="1:12" x14ac:dyDescent="0.35">
      <c r="A35" s="7" t="s">
        <v>71</v>
      </c>
      <c r="B35" s="40"/>
      <c r="C35" s="40" t="s">
        <v>72</v>
      </c>
      <c r="D35" s="6" t="s">
        <v>12</v>
      </c>
      <c r="E35" s="11"/>
      <c r="F35" s="106"/>
      <c r="G35" s="5"/>
      <c r="H35" s="5"/>
      <c r="I35" s="17"/>
      <c r="J35" s="9"/>
      <c r="K35" s="19"/>
      <c r="L35" s="18"/>
    </row>
    <row r="36" spans="1:12" ht="27" x14ac:dyDescent="0.35">
      <c r="A36" s="7" t="s">
        <v>73</v>
      </c>
      <c r="B36" s="40"/>
      <c r="C36" s="40" t="s">
        <v>74</v>
      </c>
      <c r="D36" s="6" t="s">
        <v>12</v>
      </c>
      <c r="E36" s="11"/>
      <c r="F36" s="106"/>
      <c r="G36" s="5"/>
      <c r="H36" s="5"/>
      <c r="I36" s="17"/>
      <c r="J36" s="9"/>
      <c r="K36" s="19"/>
      <c r="L36" s="18"/>
    </row>
    <row r="37" spans="1:12" ht="27" x14ac:dyDescent="0.35">
      <c r="A37" s="7" t="s">
        <v>75</v>
      </c>
      <c r="B37" s="40"/>
      <c r="C37" s="40" t="s">
        <v>76</v>
      </c>
      <c r="D37" s="6" t="s">
        <v>12</v>
      </c>
      <c r="E37" s="11"/>
      <c r="F37" s="106"/>
      <c r="G37" s="5"/>
      <c r="H37" s="5"/>
      <c r="I37" s="17"/>
      <c r="J37" s="9"/>
      <c r="K37" s="19"/>
      <c r="L37" s="18"/>
    </row>
    <row r="38" spans="1:12" x14ac:dyDescent="0.35">
      <c r="A38" s="7" t="s">
        <v>214</v>
      </c>
      <c r="B38" s="40"/>
      <c r="C38" s="40" t="s">
        <v>215</v>
      </c>
      <c r="D38" s="6" t="s">
        <v>12</v>
      </c>
      <c r="E38" s="11"/>
      <c r="F38" s="106"/>
      <c r="G38" s="5"/>
      <c r="H38" s="5"/>
      <c r="I38" s="17"/>
      <c r="J38" s="9"/>
      <c r="K38" s="19"/>
      <c r="L38" s="18"/>
    </row>
    <row r="39" spans="1:12" x14ac:dyDescent="0.35">
      <c r="A39" s="7" t="s">
        <v>188</v>
      </c>
      <c r="B39" s="40"/>
      <c r="C39" s="40" t="s">
        <v>189</v>
      </c>
      <c r="D39" s="6"/>
      <c r="E39" s="11"/>
      <c r="F39" s="106"/>
      <c r="G39" s="5"/>
      <c r="H39" s="5"/>
      <c r="I39" s="17"/>
      <c r="J39" s="9"/>
      <c r="K39" s="19"/>
      <c r="L39" s="18"/>
    </row>
    <row r="40" spans="1:12" x14ac:dyDescent="0.35">
      <c r="A40" s="7" t="s">
        <v>427</v>
      </c>
      <c r="B40" s="40"/>
      <c r="C40" s="40" t="s">
        <v>428</v>
      </c>
      <c r="D40" s="6"/>
      <c r="E40" s="11"/>
      <c r="F40" s="106"/>
      <c r="G40" s="5"/>
      <c r="H40" s="5"/>
      <c r="I40" s="17"/>
      <c r="J40" s="9"/>
      <c r="K40" s="19"/>
      <c r="L40" s="18"/>
    </row>
    <row r="41" spans="1:12" x14ac:dyDescent="0.35">
      <c r="A41" s="7" t="s">
        <v>425</v>
      </c>
      <c r="B41" s="40"/>
      <c r="C41" s="40" t="s">
        <v>426</v>
      </c>
      <c r="D41" s="6"/>
      <c r="E41" s="11"/>
      <c r="F41" s="106"/>
      <c r="G41" s="5"/>
      <c r="H41" s="5"/>
      <c r="I41" s="17"/>
      <c r="J41" s="9"/>
      <c r="K41" s="19"/>
      <c r="L41" s="18"/>
    </row>
    <row r="42" spans="1:12" x14ac:dyDescent="0.35">
      <c r="A42" s="7" t="s">
        <v>423</v>
      </c>
      <c r="B42" s="40"/>
      <c r="C42" s="40" t="s">
        <v>424</v>
      </c>
      <c r="D42" s="6"/>
      <c r="E42" s="11"/>
      <c r="F42" s="106"/>
      <c r="G42" s="5"/>
      <c r="H42" s="5"/>
      <c r="I42" s="17"/>
      <c r="J42" s="9"/>
      <c r="K42" s="19"/>
      <c r="L42" s="18"/>
    </row>
    <row r="43" spans="1:12" x14ac:dyDescent="0.35">
      <c r="A43" s="7" t="s">
        <v>449</v>
      </c>
      <c r="B43" s="40"/>
      <c r="C43" s="40" t="s">
        <v>450</v>
      </c>
      <c r="D43" s="6" t="s">
        <v>12</v>
      </c>
      <c r="E43" s="11"/>
      <c r="F43" s="106"/>
      <c r="G43" s="5"/>
      <c r="H43" s="5"/>
      <c r="I43" s="17"/>
      <c r="J43" s="9"/>
      <c r="K43" s="19"/>
      <c r="L43" s="18"/>
    </row>
    <row r="44" spans="1:12" x14ac:dyDescent="0.35">
      <c r="A44" s="7" t="s">
        <v>144</v>
      </c>
      <c r="B44" s="40"/>
      <c r="C44" s="40" t="s">
        <v>145</v>
      </c>
      <c r="D44" s="6"/>
      <c r="E44" s="11"/>
      <c r="F44" s="106"/>
      <c r="G44" s="5"/>
      <c r="H44" s="5"/>
      <c r="I44" s="17"/>
      <c r="J44" s="9"/>
      <c r="K44" s="19"/>
      <c r="L44" s="18"/>
    </row>
    <row r="45" spans="1:12" ht="27" x14ac:dyDescent="0.35">
      <c r="A45" s="7" t="s">
        <v>363</v>
      </c>
      <c r="B45" s="40" t="s">
        <v>580</v>
      </c>
      <c r="C45" s="40" t="s">
        <v>364</v>
      </c>
      <c r="D45" s="6"/>
      <c r="E45" s="70"/>
      <c r="F45" s="105"/>
      <c r="G45" s="71"/>
      <c r="H45" s="76"/>
      <c r="I45" s="72"/>
      <c r="J45" s="73"/>
      <c r="K45" s="295" t="s">
        <v>802</v>
      </c>
      <c r="L45" s="320"/>
    </row>
    <row r="46" spans="1:12" ht="32.25" customHeight="1" x14ac:dyDescent="0.35">
      <c r="A46" s="7" t="s">
        <v>361</v>
      </c>
      <c r="B46" s="40" t="s">
        <v>611</v>
      </c>
      <c r="C46" s="40" t="s">
        <v>362</v>
      </c>
      <c r="D46" s="6"/>
      <c r="E46" s="70" t="s">
        <v>614</v>
      </c>
      <c r="F46" s="105"/>
      <c r="G46" s="76" t="s">
        <v>701</v>
      </c>
      <c r="H46" s="76" t="s">
        <v>704</v>
      </c>
      <c r="I46" s="72" t="s">
        <v>651</v>
      </c>
      <c r="J46" s="73" t="s">
        <v>650</v>
      </c>
      <c r="K46" s="321"/>
      <c r="L46" s="322"/>
    </row>
    <row r="47" spans="1:12" ht="34.5" customHeight="1" x14ac:dyDescent="0.35">
      <c r="A47" s="7" t="s">
        <v>359</v>
      </c>
      <c r="B47" s="40" t="s">
        <v>610</v>
      </c>
      <c r="C47" s="40" t="s">
        <v>360</v>
      </c>
      <c r="D47" s="6"/>
      <c r="E47" s="70" t="s">
        <v>10</v>
      </c>
      <c r="F47" s="105"/>
      <c r="G47" s="71"/>
      <c r="H47" s="71"/>
      <c r="I47" s="72"/>
      <c r="J47" s="73"/>
      <c r="K47" s="321"/>
      <c r="L47" s="322"/>
    </row>
    <row r="48" spans="1:12" ht="12.75" customHeight="1" x14ac:dyDescent="0.35">
      <c r="A48" s="7" t="s">
        <v>417</v>
      </c>
      <c r="B48" s="40" t="s">
        <v>581</v>
      </c>
      <c r="C48" s="40" t="s">
        <v>418</v>
      </c>
      <c r="D48" s="6"/>
      <c r="E48" s="70"/>
      <c r="F48" s="105"/>
      <c r="G48" s="71"/>
      <c r="H48" s="71"/>
      <c r="I48" s="72"/>
      <c r="J48" s="73"/>
      <c r="K48" s="321"/>
      <c r="L48" s="322"/>
    </row>
    <row r="49" spans="1:12" ht="12.75" customHeight="1" x14ac:dyDescent="0.35">
      <c r="A49" s="7" t="s">
        <v>415</v>
      </c>
      <c r="B49" s="40" t="s">
        <v>582</v>
      </c>
      <c r="C49" s="40" t="s">
        <v>416</v>
      </c>
      <c r="D49" s="6"/>
      <c r="E49" s="70" t="s">
        <v>614</v>
      </c>
      <c r="F49" s="105"/>
      <c r="G49" s="71" t="s">
        <v>700</v>
      </c>
      <c r="H49" s="71" t="s">
        <v>687</v>
      </c>
      <c r="I49" s="72" t="s">
        <v>686</v>
      </c>
      <c r="J49" s="73" t="s">
        <v>687</v>
      </c>
      <c r="K49" s="321"/>
      <c r="L49" s="322"/>
    </row>
    <row r="50" spans="1:12" ht="12.75" customHeight="1" x14ac:dyDescent="0.35">
      <c r="A50" s="7" t="s">
        <v>413</v>
      </c>
      <c r="B50" s="40" t="s">
        <v>583</v>
      </c>
      <c r="C50" s="40" t="s">
        <v>414</v>
      </c>
      <c r="D50" s="6"/>
      <c r="E50" s="70"/>
      <c r="F50" s="105"/>
      <c r="G50" s="71"/>
      <c r="H50" s="71"/>
      <c r="I50" s="72"/>
      <c r="J50" s="73"/>
      <c r="K50" s="321"/>
      <c r="L50" s="322"/>
    </row>
    <row r="51" spans="1:12" ht="217.5" customHeight="1" x14ac:dyDescent="0.35">
      <c r="A51" s="7" t="s">
        <v>369</v>
      </c>
      <c r="B51" s="40" t="s">
        <v>584</v>
      </c>
      <c r="C51" s="40" t="s">
        <v>370</v>
      </c>
      <c r="D51" s="6"/>
      <c r="E51" s="70"/>
      <c r="F51" s="105"/>
      <c r="G51" s="71" t="s">
        <v>701</v>
      </c>
      <c r="H51" s="71" t="s">
        <v>705</v>
      </c>
      <c r="I51" s="72" t="s">
        <v>696</v>
      </c>
      <c r="J51" s="73" t="s">
        <v>695</v>
      </c>
      <c r="K51" s="321"/>
      <c r="L51" s="322"/>
    </row>
    <row r="52" spans="1:12" ht="27" x14ac:dyDescent="0.35">
      <c r="A52" s="7" t="s">
        <v>367</v>
      </c>
      <c r="B52" s="40" t="s">
        <v>585</v>
      </c>
      <c r="C52" s="40" t="s">
        <v>368</v>
      </c>
      <c r="D52" s="6"/>
      <c r="E52" s="70" t="s">
        <v>614</v>
      </c>
      <c r="F52" s="105"/>
      <c r="G52" s="76" t="s">
        <v>701</v>
      </c>
      <c r="H52" s="76" t="s">
        <v>704</v>
      </c>
      <c r="I52" s="72" t="s">
        <v>651</v>
      </c>
      <c r="J52" s="73" t="s">
        <v>650</v>
      </c>
      <c r="K52" s="321"/>
      <c r="L52" s="322"/>
    </row>
    <row r="53" spans="1:12" ht="14.5" customHeight="1" x14ac:dyDescent="0.35">
      <c r="A53" s="7" t="s">
        <v>365</v>
      </c>
      <c r="B53" s="40" t="s">
        <v>586</v>
      </c>
      <c r="C53" s="40" t="s">
        <v>366</v>
      </c>
      <c r="D53" s="6"/>
      <c r="E53" s="70" t="s">
        <v>10</v>
      </c>
      <c r="F53" s="105"/>
      <c r="G53" s="71"/>
      <c r="H53" s="71"/>
      <c r="I53" s="72"/>
      <c r="J53" s="73"/>
      <c r="K53" s="321"/>
      <c r="L53" s="322"/>
    </row>
    <row r="54" spans="1:12" ht="15.75" customHeight="1" x14ac:dyDescent="0.35">
      <c r="A54" s="7" t="s">
        <v>375</v>
      </c>
      <c r="B54" s="40" t="s">
        <v>587</v>
      </c>
      <c r="C54" s="40" t="s">
        <v>376</v>
      </c>
      <c r="D54" s="6"/>
      <c r="E54" s="70"/>
      <c r="F54" s="105"/>
      <c r="G54" s="71"/>
      <c r="H54" s="71"/>
      <c r="I54" s="72"/>
      <c r="J54" s="73"/>
      <c r="K54" s="321"/>
      <c r="L54" s="322"/>
    </row>
    <row r="55" spans="1:12" ht="27" x14ac:dyDescent="0.35">
      <c r="A55" s="7" t="s">
        <v>373</v>
      </c>
      <c r="B55" s="40" t="s">
        <v>588</v>
      </c>
      <c r="C55" s="40" t="s">
        <v>374</v>
      </c>
      <c r="D55" s="6"/>
      <c r="E55" s="70" t="s">
        <v>614</v>
      </c>
      <c r="F55" s="105"/>
      <c r="G55" s="76" t="s">
        <v>701</v>
      </c>
      <c r="H55" s="76" t="s">
        <v>704</v>
      </c>
      <c r="I55" s="72" t="s">
        <v>651</v>
      </c>
      <c r="J55" s="73" t="s">
        <v>650</v>
      </c>
      <c r="K55" s="321"/>
      <c r="L55" s="322"/>
    </row>
    <row r="56" spans="1:12" ht="32.25" customHeight="1" x14ac:dyDescent="0.35">
      <c r="A56" s="7" t="s">
        <v>371</v>
      </c>
      <c r="B56" s="40" t="s">
        <v>589</v>
      </c>
      <c r="C56" s="40" t="s">
        <v>372</v>
      </c>
      <c r="D56" s="6"/>
      <c r="E56" s="70" t="s">
        <v>10</v>
      </c>
      <c r="F56" s="105"/>
      <c r="G56" s="71"/>
      <c r="H56" s="71"/>
      <c r="I56" s="72"/>
      <c r="J56" s="73"/>
      <c r="K56" s="321"/>
      <c r="L56" s="322"/>
    </row>
    <row r="57" spans="1:12" ht="40.5" x14ac:dyDescent="0.35">
      <c r="A57" s="7" t="s">
        <v>381</v>
      </c>
      <c r="B57" s="40" t="s">
        <v>590</v>
      </c>
      <c r="C57" s="40" t="s">
        <v>382</v>
      </c>
      <c r="D57" s="6"/>
      <c r="E57" s="70"/>
      <c r="F57" s="105"/>
      <c r="G57" s="76" t="s">
        <v>701</v>
      </c>
      <c r="H57" s="81" t="s">
        <v>706</v>
      </c>
      <c r="I57" s="72" t="s">
        <v>689</v>
      </c>
      <c r="J57" s="73" t="s">
        <v>688</v>
      </c>
      <c r="K57" s="321"/>
      <c r="L57" s="322"/>
    </row>
    <row r="58" spans="1:12" ht="27" x14ac:dyDescent="0.35">
      <c r="A58" s="7" t="s">
        <v>379</v>
      </c>
      <c r="B58" s="40" t="s">
        <v>613</v>
      </c>
      <c r="C58" s="40" t="s">
        <v>380</v>
      </c>
      <c r="D58" s="6"/>
      <c r="E58" s="70" t="s">
        <v>614</v>
      </c>
      <c r="F58" s="105"/>
      <c r="G58" s="76" t="s">
        <v>701</v>
      </c>
      <c r="H58" s="76" t="s">
        <v>704</v>
      </c>
      <c r="I58" s="72" t="s">
        <v>651</v>
      </c>
      <c r="J58" s="73" t="s">
        <v>650</v>
      </c>
      <c r="K58" s="321"/>
      <c r="L58" s="322"/>
    </row>
    <row r="59" spans="1:12" ht="27" x14ac:dyDescent="0.35">
      <c r="A59" s="7" t="s">
        <v>377</v>
      </c>
      <c r="B59" s="40" t="s">
        <v>612</v>
      </c>
      <c r="C59" s="40" t="s">
        <v>378</v>
      </c>
      <c r="D59" s="6"/>
      <c r="E59" s="70" t="s">
        <v>10</v>
      </c>
      <c r="F59" s="105"/>
      <c r="G59" s="71"/>
      <c r="H59" s="71"/>
      <c r="I59" s="72"/>
      <c r="J59" s="73"/>
      <c r="K59" s="321"/>
      <c r="L59" s="322"/>
    </row>
    <row r="60" spans="1:12" s="124" customFormat="1" ht="45.75" customHeight="1" x14ac:dyDescent="0.35">
      <c r="A60" s="123" t="s">
        <v>387</v>
      </c>
      <c r="B60" s="68" t="s">
        <v>591</v>
      </c>
      <c r="C60" s="68" t="s">
        <v>388</v>
      </c>
      <c r="D60" s="69"/>
      <c r="E60" s="70"/>
      <c r="F60" s="105"/>
      <c r="G60" s="76" t="s">
        <v>701</v>
      </c>
      <c r="H60" s="76" t="s">
        <v>765</v>
      </c>
      <c r="I60" s="72" t="s">
        <v>766</v>
      </c>
      <c r="J60" s="73" t="s">
        <v>767</v>
      </c>
      <c r="K60" s="321"/>
      <c r="L60" s="322"/>
    </row>
    <row r="61" spans="1:12" ht="27" x14ac:dyDescent="0.35">
      <c r="A61" s="7" t="s">
        <v>385</v>
      </c>
      <c r="B61" s="40" t="s">
        <v>592</v>
      </c>
      <c r="C61" s="40" t="s">
        <v>386</v>
      </c>
      <c r="D61" s="6"/>
      <c r="E61" s="70" t="s">
        <v>614</v>
      </c>
      <c r="F61" s="105"/>
      <c r="G61" s="76" t="s">
        <v>701</v>
      </c>
      <c r="H61" s="76" t="s">
        <v>704</v>
      </c>
      <c r="I61" s="72" t="s">
        <v>651</v>
      </c>
      <c r="J61" s="73" t="s">
        <v>650</v>
      </c>
      <c r="K61" s="321"/>
      <c r="L61" s="322"/>
    </row>
    <row r="62" spans="1:12" ht="14.5" customHeight="1" x14ac:dyDescent="0.35">
      <c r="A62" s="7" t="s">
        <v>383</v>
      </c>
      <c r="B62" s="40" t="s">
        <v>593</v>
      </c>
      <c r="C62" s="40" t="s">
        <v>384</v>
      </c>
      <c r="D62" s="6"/>
      <c r="E62" s="70" t="s">
        <v>10</v>
      </c>
      <c r="F62" s="105"/>
      <c r="G62" s="71"/>
      <c r="H62" s="71"/>
      <c r="I62" s="72"/>
      <c r="J62" s="73"/>
      <c r="K62" s="321"/>
      <c r="L62" s="322"/>
    </row>
    <row r="63" spans="1:12" ht="42.75" customHeight="1" x14ac:dyDescent="0.35">
      <c r="A63" s="7" t="s">
        <v>393</v>
      </c>
      <c r="B63" s="40" t="s">
        <v>594</v>
      </c>
      <c r="C63" s="40" t="s">
        <v>394</v>
      </c>
      <c r="D63" s="6"/>
      <c r="E63" s="70"/>
      <c r="F63" s="105"/>
      <c r="G63" s="71"/>
      <c r="H63" s="71"/>
      <c r="I63" s="72"/>
      <c r="J63" s="73"/>
      <c r="K63" s="321"/>
      <c r="L63" s="322"/>
    </row>
    <row r="64" spans="1:12" ht="27" x14ac:dyDescent="0.35">
      <c r="A64" s="7" t="s">
        <v>391</v>
      </c>
      <c r="B64" s="40" t="s">
        <v>595</v>
      </c>
      <c r="C64" s="40" t="s">
        <v>392</v>
      </c>
      <c r="D64" s="6"/>
      <c r="E64" s="70" t="s">
        <v>614</v>
      </c>
      <c r="F64" s="105"/>
      <c r="G64" s="76" t="s">
        <v>701</v>
      </c>
      <c r="H64" s="76" t="s">
        <v>704</v>
      </c>
      <c r="I64" s="72" t="s">
        <v>651</v>
      </c>
      <c r="J64" s="73" t="s">
        <v>650</v>
      </c>
      <c r="K64" s="321"/>
      <c r="L64" s="322"/>
    </row>
    <row r="65" spans="1:12" ht="14.5" customHeight="1" x14ac:dyDescent="0.35">
      <c r="A65" s="7" t="s">
        <v>389</v>
      </c>
      <c r="B65" s="40" t="s">
        <v>596</v>
      </c>
      <c r="C65" s="40" t="s">
        <v>390</v>
      </c>
      <c r="D65" s="6"/>
      <c r="E65" s="70" t="s">
        <v>10</v>
      </c>
      <c r="F65" s="105"/>
      <c r="G65" s="71"/>
      <c r="H65" s="71"/>
      <c r="I65" s="72"/>
      <c r="J65" s="73"/>
      <c r="K65" s="321"/>
      <c r="L65" s="322"/>
    </row>
    <row r="66" spans="1:12" ht="27" x14ac:dyDescent="0.35">
      <c r="A66" s="7" t="s">
        <v>399</v>
      </c>
      <c r="B66" s="40" t="s">
        <v>597</v>
      </c>
      <c r="C66" s="40" t="s">
        <v>400</v>
      </c>
      <c r="D66" s="6"/>
      <c r="E66" s="70"/>
      <c r="F66" s="105"/>
      <c r="G66" s="71"/>
      <c r="H66" s="71"/>
      <c r="I66" s="72"/>
      <c r="J66" s="73"/>
      <c r="K66" s="321"/>
      <c r="L66" s="322"/>
    </row>
    <row r="67" spans="1:12" ht="27" x14ac:dyDescent="0.35">
      <c r="A67" s="7" t="s">
        <v>397</v>
      </c>
      <c r="B67" s="40" t="s">
        <v>598</v>
      </c>
      <c r="C67" s="40" t="s">
        <v>398</v>
      </c>
      <c r="D67" s="6"/>
      <c r="E67" s="70" t="s">
        <v>614</v>
      </c>
      <c r="F67" s="105"/>
      <c r="G67" s="76" t="s">
        <v>701</v>
      </c>
      <c r="H67" s="76" t="s">
        <v>704</v>
      </c>
      <c r="I67" s="72" t="s">
        <v>651</v>
      </c>
      <c r="J67" s="73" t="s">
        <v>650</v>
      </c>
      <c r="K67" s="321"/>
      <c r="L67" s="322"/>
    </row>
    <row r="68" spans="1:12" ht="14.5" customHeight="1" x14ac:dyDescent="0.35">
      <c r="A68" s="7" t="s">
        <v>395</v>
      </c>
      <c r="B68" s="40" t="s">
        <v>599</v>
      </c>
      <c r="C68" s="40" t="s">
        <v>396</v>
      </c>
      <c r="D68" s="6"/>
      <c r="E68" s="70" t="s">
        <v>10</v>
      </c>
      <c r="F68" s="105"/>
      <c r="G68" s="71"/>
      <c r="H68" s="71"/>
      <c r="I68" s="72"/>
      <c r="J68" s="73"/>
      <c r="K68" s="321"/>
      <c r="L68" s="322"/>
    </row>
    <row r="69" spans="1:12" ht="27" x14ac:dyDescent="0.35">
      <c r="A69" s="7" t="s">
        <v>405</v>
      </c>
      <c r="B69" s="40" t="s">
        <v>600</v>
      </c>
      <c r="C69" s="40" t="s">
        <v>406</v>
      </c>
      <c r="D69" s="6"/>
      <c r="E69" s="70"/>
      <c r="F69" s="105"/>
      <c r="G69" s="71"/>
      <c r="H69" s="71"/>
      <c r="I69" s="72"/>
      <c r="J69" s="73"/>
      <c r="K69" s="321"/>
      <c r="L69" s="322"/>
    </row>
    <row r="70" spans="1:12" ht="27" x14ac:dyDescent="0.35">
      <c r="A70" s="7" t="s">
        <v>403</v>
      </c>
      <c r="B70" s="40" t="s">
        <v>601</v>
      </c>
      <c r="C70" s="40" t="s">
        <v>404</v>
      </c>
      <c r="D70" s="6"/>
      <c r="E70" s="70" t="s">
        <v>614</v>
      </c>
      <c r="F70" s="105"/>
      <c r="G70" s="76" t="s">
        <v>701</v>
      </c>
      <c r="H70" s="76" t="s">
        <v>704</v>
      </c>
      <c r="I70" s="72" t="s">
        <v>651</v>
      </c>
      <c r="J70" s="73" t="s">
        <v>650</v>
      </c>
      <c r="K70" s="321"/>
      <c r="L70" s="322"/>
    </row>
    <row r="71" spans="1:12" ht="27" customHeight="1" x14ac:dyDescent="0.35">
      <c r="A71" s="7" t="s">
        <v>401</v>
      </c>
      <c r="B71" s="40" t="s">
        <v>602</v>
      </c>
      <c r="C71" s="40" t="s">
        <v>402</v>
      </c>
      <c r="D71" s="6"/>
      <c r="E71" s="70" t="s">
        <v>10</v>
      </c>
      <c r="F71" s="105"/>
      <c r="G71" s="71"/>
      <c r="H71" s="71"/>
      <c r="I71" s="72"/>
      <c r="J71" s="73"/>
      <c r="K71" s="321"/>
      <c r="L71" s="322"/>
    </row>
    <row r="72" spans="1:12" ht="27" x14ac:dyDescent="0.35">
      <c r="A72" s="7" t="s">
        <v>411</v>
      </c>
      <c r="B72" s="40" t="s">
        <v>603</v>
      </c>
      <c r="C72" s="40" t="s">
        <v>412</v>
      </c>
      <c r="D72" s="6"/>
      <c r="E72" s="70"/>
      <c r="F72" s="105"/>
      <c r="G72" s="71"/>
      <c r="H72" s="76"/>
      <c r="I72" s="72"/>
      <c r="J72" s="73"/>
      <c r="K72" s="321"/>
      <c r="L72" s="322"/>
    </row>
    <row r="73" spans="1:12" ht="40.5" x14ac:dyDescent="0.35">
      <c r="A73" s="7" t="s">
        <v>409</v>
      </c>
      <c r="B73" s="40" t="s">
        <v>604</v>
      </c>
      <c r="C73" s="40" t="s">
        <v>410</v>
      </c>
      <c r="D73" s="6"/>
      <c r="E73" s="70" t="s">
        <v>614</v>
      </c>
      <c r="F73" s="105"/>
      <c r="G73" s="76" t="s">
        <v>701</v>
      </c>
      <c r="H73" s="76" t="s">
        <v>714</v>
      </c>
      <c r="I73" s="72" t="s">
        <v>644</v>
      </c>
      <c r="J73" s="73" t="s">
        <v>690</v>
      </c>
      <c r="K73" s="321"/>
      <c r="L73" s="322"/>
    </row>
    <row r="74" spans="1:12" ht="14.5" customHeight="1" x14ac:dyDescent="0.35">
      <c r="A74" s="7" t="s">
        <v>407</v>
      </c>
      <c r="B74" s="40" t="s">
        <v>605</v>
      </c>
      <c r="C74" s="40" t="s">
        <v>408</v>
      </c>
      <c r="D74" s="6"/>
      <c r="E74" s="70" t="s">
        <v>10</v>
      </c>
      <c r="F74" s="105"/>
      <c r="G74" s="71"/>
      <c r="H74" s="71"/>
      <c r="I74" s="72"/>
      <c r="J74" s="73"/>
      <c r="K74" s="321"/>
      <c r="L74" s="322"/>
    </row>
    <row r="75" spans="1:12" s="1" customFormat="1" ht="30.75" customHeight="1" x14ac:dyDescent="0.35">
      <c r="A75" s="7"/>
      <c r="B75" s="40"/>
      <c r="C75" s="40"/>
      <c r="D75" s="6"/>
      <c r="E75" s="70"/>
      <c r="F75" s="105"/>
      <c r="G75" s="76" t="s">
        <v>701</v>
      </c>
      <c r="H75" s="76" t="s">
        <v>799</v>
      </c>
      <c r="I75" s="72" t="s">
        <v>794</v>
      </c>
      <c r="J75" s="73" t="s">
        <v>793</v>
      </c>
      <c r="K75" s="321"/>
      <c r="L75" s="322"/>
    </row>
    <row r="76" spans="1:12" s="1" customFormat="1" ht="30.75" customHeight="1" x14ac:dyDescent="0.35">
      <c r="A76" s="7"/>
      <c r="B76" s="40"/>
      <c r="C76" s="40"/>
      <c r="D76" s="6"/>
      <c r="E76" s="70"/>
      <c r="F76" s="105"/>
      <c r="G76" s="76" t="s">
        <v>701</v>
      </c>
      <c r="H76" s="76" t="s">
        <v>800</v>
      </c>
      <c r="I76" s="72" t="s">
        <v>796</v>
      </c>
      <c r="J76" s="73" t="s">
        <v>795</v>
      </c>
      <c r="K76" s="321"/>
      <c r="L76" s="322"/>
    </row>
    <row r="77" spans="1:12" s="1" customFormat="1" ht="30.75" customHeight="1" x14ac:dyDescent="0.35">
      <c r="A77" s="7"/>
      <c r="B77" s="40"/>
      <c r="C77" s="40"/>
      <c r="D77" s="6"/>
      <c r="E77" s="70"/>
      <c r="F77" s="105"/>
      <c r="G77" s="76" t="s">
        <v>701</v>
      </c>
      <c r="H77" s="76" t="s">
        <v>801</v>
      </c>
      <c r="I77" s="72" t="s">
        <v>798</v>
      </c>
      <c r="J77" s="73" t="s">
        <v>797</v>
      </c>
      <c r="K77" s="323"/>
      <c r="L77" s="324"/>
    </row>
    <row r="78" spans="1:12" x14ac:dyDescent="0.35">
      <c r="A78" s="7" t="s">
        <v>109</v>
      </c>
      <c r="B78" s="40"/>
      <c r="C78" s="40" t="s">
        <v>110</v>
      </c>
      <c r="D78" s="6"/>
      <c r="E78" s="70"/>
      <c r="F78" s="105"/>
      <c r="G78" s="71"/>
      <c r="H78" s="71"/>
      <c r="I78" s="17"/>
      <c r="J78" s="9"/>
      <c r="K78" s="79"/>
      <c r="L78" s="18"/>
    </row>
    <row r="79" spans="1:12" ht="27" x14ac:dyDescent="0.35">
      <c r="A79" s="7" t="s">
        <v>275</v>
      </c>
      <c r="B79" s="40"/>
      <c r="C79" s="40" t="s">
        <v>276</v>
      </c>
      <c r="D79" s="6"/>
      <c r="E79" s="70"/>
      <c r="F79" s="105"/>
      <c r="G79" s="71"/>
      <c r="H79" s="71"/>
      <c r="I79" s="17"/>
      <c r="J79" s="9"/>
      <c r="K79" s="19"/>
      <c r="L79" s="18"/>
    </row>
    <row r="80" spans="1:12" ht="27" x14ac:dyDescent="0.35">
      <c r="A80" s="7" t="s">
        <v>353</v>
      </c>
      <c r="B80" s="40"/>
      <c r="C80" s="40" t="s">
        <v>354</v>
      </c>
      <c r="D80" s="6"/>
      <c r="E80" s="70"/>
      <c r="F80" s="105"/>
      <c r="G80" s="71"/>
      <c r="H80" s="71"/>
      <c r="I80" s="17"/>
      <c r="J80" s="9"/>
      <c r="K80" s="19"/>
      <c r="L80" s="18"/>
    </row>
    <row r="81" spans="1:12" ht="27" x14ac:dyDescent="0.35">
      <c r="A81" s="7" t="s">
        <v>273</v>
      </c>
      <c r="B81" s="40"/>
      <c r="C81" s="40" t="s">
        <v>274</v>
      </c>
      <c r="D81" s="6"/>
      <c r="E81" s="70"/>
      <c r="F81" s="105"/>
      <c r="G81" s="71"/>
      <c r="H81" s="71"/>
      <c r="I81" s="17"/>
      <c r="J81" s="9"/>
      <c r="K81" s="19"/>
      <c r="L81" s="18"/>
    </row>
    <row r="82" spans="1:12" ht="27" x14ac:dyDescent="0.35">
      <c r="A82" s="7" t="s">
        <v>351</v>
      </c>
      <c r="B82" s="40"/>
      <c r="C82" s="40" t="s">
        <v>352</v>
      </c>
      <c r="D82" s="6"/>
      <c r="E82" s="70"/>
      <c r="F82" s="105"/>
      <c r="G82" s="71"/>
      <c r="H82" s="71"/>
      <c r="I82" s="17"/>
      <c r="J82" s="9"/>
      <c r="K82" s="19"/>
      <c r="L82" s="18"/>
    </row>
    <row r="83" spans="1:12" ht="27" x14ac:dyDescent="0.35">
      <c r="A83" s="7" t="s">
        <v>355</v>
      </c>
      <c r="B83" s="40"/>
      <c r="C83" s="40" t="s">
        <v>356</v>
      </c>
      <c r="D83" s="6"/>
      <c r="E83" s="70"/>
      <c r="F83" s="105"/>
      <c r="G83" s="71"/>
      <c r="H83" s="71"/>
      <c r="I83" s="17"/>
      <c r="J83" s="9"/>
      <c r="K83" s="19"/>
      <c r="L83" s="18"/>
    </row>
    <row r="84" spans="1:12" x14ac:dyDescent="0.35">
      <c r="A84" s="7" t="s">
        <v>295</v>
      </c>
      <c r="B84" s="40"/>
      <c r="C84" s="40" t="s">
        <v>296</v>
      </c>
      <c r="D84" s="6"/>
      <c r="E84" s="70"/>
      <c r="F84" s="105"/>
      <c r="G84" s="71"/>
      <c r="H84" s="71"/>
      <c r="I84" s="17"/>
      <c r="J84" s="9"/>
      <c r="K84" s="19"/>
      <c r="L84" s="18"/>
    </row>
    <row r="85" spans="1:12" x14ac:dyDescent="0.35">
      <c r="A85" s="7" t="s">
        <v>309</v>
      </c>
      <c r="B85" s="40"/>
      <c r="C85" s="40" t="s">
        <v>310</v>
      </c>
      <c r="D85" s="6"/>
      <c r="E85" s="70"/>
      <c r="F85" s="105"/>
      <c r="G85" s="71"/>
      <c r="H85" s="71"/>
      <c r="I85" s="17"/>
      <c r="J85" s="9"/>
      <c r="K85" s="19"/>
      <c r="L85" s="18"/>
    </row>
    <row r="86" spans="1:12" x14ac:dyDescent="0.35">
      <c r="A86" s="7" t="s">
        <v>277</v>
      </c>
      <c r="B86" s="40"/>
      <c r="C86" s="40" t="s">
        <v>278</v>
      </c>
      <c r="D86" s="6"/>
      <c r="E86" s="70"/>
      <c r="F86" s="105"/>
      <c r="G86" s="71"/>
      <c r="H86" s="71"/>
      <c r="I86" s="17"/>
      <c r="J86" s="9"/>
      <c r="K86" s="19"/>
      <c r="L86" s="18"/>
    </row>
    <row r="87" spans="1:12" ht="27" x14ac:dyDescent="0.35">
      <c r="A87" s="7" t="s">
        <v>357</v>
      </c>
      <c r="B87" s="40"/>
      <c r="C87" s="40" t="s">
        <v>358</v>
      </c>
      <c r="D87" s="6"/>
      <c r="E87" s="70"/>
      <c r="F87" s="105"/>
      <c r="G87" s="71"/>
      <c r="H87" s="71"/>
      <c r="I87" s="17"/>
      <c r="J87" s="9"/>
      <c r="K87" s="19"/>
      <c r="L87" s="18"/>
    </row>
    <row r="88" spans="1:12" x14ac:dyDescent="0.35">
      <c r="A88" s="7" t="s">
        <v>138</v>
      </c>
      <c r="B88" s="40"/>
      <c r="C88" s="40" t="s">
        <v>139</v>
      </c>
      <c r="D88" s="6"/>
      <c r="E88" s="70"/>
      <c r="F88" s="105"/>
      <c r="G88" s="71"/>
      <c r="H88" s="71"/>
      <c r="I88" s="17"/>
      <c r="J88" s="9"/>
      <c r="K88" s="19"/>
      <c r="L88" s="18"/>
    </row>
    <row r="89" spans="1:12" x14ac:dyDescent="0.35">
      <c r="A89" s="7" t="s">
        <v>190</v>
      </c>
      <c r="B89" s="40"/>
      <c r="C89" s="40" t="s">
        <v>191</v>
      </c>
      <c r="D89" s="6"/>
      <c r="E89" s="70"/>
      <c r="F89" s="105"/>
      <c r="G89" s="71"/>
      <c r="H89" s="71"/>
      <c r="I89" s="17"/>
      <c r="J89" s="9"/>
      <c r="K89" s="19"/>
      <c r="L89" s="18"/>
    </row>
    <row r="90" spans="1:12" x14ac:dyDescent="0.35">
      <c r="A90" s="7" t="s">
        <v>259</v>
      </c>
      <c r="B90" s="40"/>
      <c r="C90" s="40" t="s">
        <v>260</v>
      </c>
      <c r="D90" s="6"/>
      <c r="E90" s="70"/>
      <c r="F90" s="105"/>
      <c r="G90" s="71"/>
      <c r="H90" s="71"/>
      <c r="I90" s="17"/>
      <c r="J90" s="9"/>
      <c r="K90" s="19"/>
      <c r="L90" s="18"/>
    </row>
    <row r="91" spans="1:12" x14ac:dyDescent="0.35">
      <c r="A91" s="7" t="s">
        <v>103</v>
      </c>
      <c r="B91" s="40"/>
      <c r="C91" s="40" t="s">
        <v>104</v>
      </c>
      <c r="D91" s="6" t="s">
        <v>12</v>
      </c>
      <c r="E91" s="70"/>
      <c r="F91" s="105"/>
      <c r="G91" s="71"/>
      <c r="H91" s="71"/>
      <c r="I91" s="17"/>
      <c r="J91" s="9"/>
      <c r="K91" s="19"/>
      <c r="L91" s="18"/>
    </row>
    <row r="92" spans="1:12" x14ac:dyDescent="0.35">
      <c r="A92" s="7" t="s">
        <v>105</v>
      </c>
      <c r="B92" s="40"/>
      <c r="C92" s="40" t="s">
        <v>106</v>
      </c>
      <c r="D92" s="6" t="s">
        <v>12</v>
      </c>
      <c r="E92" s="70"/>
      <c r="F92" s="105"/>
      <c r="G92" s="71"/>
      <c r="H92" s="71"/>
      <c r="I92" s="17"/>
      <c r="J92" s="9"/>
      <c r="K92" s="19"/>
      <c r="L92" s="18"/>
    </row>
    <row r="93" spans="1:12" x14ac:dyDescent="0.35">
      <c r="A93" s="7" t="s">
        <v>459</v>
      </c>
      <c r="B93" s="40" t="s">
        <v>607</v>
      </c>
      <c r="C93" s="40" t="s">
        <v>460</v>
      </c>
      <c r="D93" s="6" t="s">
        <v>12</v>
      </c>
      <c r="E93" s="70"/>
      <c r="F93" s="105"/>
      <c r="G93" s="71"/>
      <c r="H93" s="71"/>
      <c r="I93" s="17"/>
      <c r="J93" s="9"/>
      <c r="K93" s="19"/>
      <c r="L93" s="18"/>
    </row>
    <row r="94" spans="1:12" x14ac:dyDescent="0.35">
      <c r="A94" s="7" t="s">
        <v>204</v>
      </c>
      <c r="B94" s="40"/>
      <c r="C94" s="40" t="s">
        <v>205</v>
      </c>
      <c r="D94" s="6"/>
      <c r="E94" s="11"/>
      <c r="F94" s="106"/>
      <c r="G94" s="5"/>
      <c r="H94" s="5"/>
      <c r="I94" s="17"/>
      <c r="J94" s="9"/>
      <c r="K94" s="19"/>
      <c r="L94" s="18"/>
    </row>
    <row r="95" spans="1:12" x14ac:dyDescent="0.35">
      <c r="A95" s="7" t="s">
        <v>206</v>
      </c>
      <c r="B95" s="40"/>
      <c r="C95" s="40" t="s">
        <v>207</v>
      </c>
      <c r="D95" s="6"/>
      <c r="E95" s="11"/>
      <c r="F95" s="106"/>
      <c r="G95" s="5"/>
      <c r="H95" s="5"/>
      <c r="I95" s="17"/>
      <c r="J95" s="9"/>
      <c r="K95" s="19"/>
      <c r="L95" s="18"/>
    </row>
    <row r="96" spans="1:12" ht="148.5" x14ac:dyDescent="0.35">
      <c r="A96" s="7" t="s">
        <v>11</v>
      </c>
      <c r="B96" s="40" t="s">
        <v>579</v>
      </c>
      <c r="C96" s="40" t="s">
        <v>40</v>
      </c>
      <c r="D96" s="6"/>
      <c r="E96" s="11"/>
      <c r="F96" s="106"/>
      <c r="G96" s="22" t="s">
        <v>879</v>
      </c>
      <c r="H96" s="80" t="s">
        <v>946</v>
      </c>
      <c r="I96" s="17" t="s">
        <v>874</v>
      </c>
      <c r="J96" s="78" t="s">
        <v>875</v>
      </c>
      <c r="K96" s="79" t="s">
        <v>947</v>
      </c>
      <c r="L96" s="122" t="s">
        <v>876</v>
      </c>
    </row>
    <row r="97" spans="1:12" x14ac:dyDescent="0.35">
      <c r="A97" s="7" t="s">
        <v>491</v>
      </c>
      <c r="B97" s="40"/>
      <c r="C97" s="40" t="s">
        <v>492</v>
      </c>
      <c r="D97" s="6"/>
      <c r="E97" s="11"/>
      <c r="F97" s="106"/>
      <c r="G97" s="5"/>
      <c r="H97" s="5"/>
      <c r="I97" s="17"/>
      <c r="J97" s="9"/>
      <c r="K97" s="19"/>
      <c r="L97" s="18"/>
    </row>
    <row r="98" spans="1:12" x14ac:dyDescent="0.35">
      <c r="A98" s="7" t="s">
        <v>493</v>
      </c>
      <c r="B98" s="40"/>
      <c r="C98" s="40" t="s">
        <v>494</v>
      </c>
      <c r="D98" s="6"/>
      <c r="E98" s="11"/>
      <c r="F98" s="106"/>
      <c r="G98" s="5"/>
      <c r="H98" s="5"/>
      <c r="I98" s="17"/>
      <c r="J98" s="9"/>
      <c r="K98" s="19"/>
      <c r="L98" s="18"/>
    </row>
    <row r="99" spans="1:12" x14ac:dyDescent="0.35">
      <c r="A99" s="7" t="s">
        <v>495</v>
      </c>
      <c r="B99" s="40"/>
      <c r="C99" s="40" t="s">
        <v>496</v>
      </c>
      <c r="D99" s="6"/>
      <c r="E99" s="11"/>
      <c r="F99" s="106"/>
      <c r="G99" s="5"/>
      <c r="H99" s="5"/>
      <c r="I99" s="17"/>
      <c r="J99" s="9"/>
      <c r="K99" s="19"/>
      <c r="L99" s="18"/>
    </row>
    <row r="100" spans="1:12" x14ac:dyDescent="0.35">
      <c r="A100" s="7" t="s">
        <v>419</v>
      </c>
      <c r="B100" s="40"/>
      <c r="C100" s="40" t="s">
        <v>420</v>
      </c>
      <c r="D100" s="6" t="s">
        <v>12</v>
      </c>
      <c r="E100" s="11"/>
      <c r="F100" s="106"/>
      <c r="G100" s="5"/>
      <c r="H100" s="5"/>
      <c r="I100" s="17"/>
      <c r="J100" s="9"/>
      <c r="K100" s="19"/>
      <c r="L100" s="18"/>
    </row>
    <row r="101" spans="1:12" x14ac:dyDescent="0.35">
      <c r="A101" s="7" t="s">
        <v>485</v>
      </c>
      <c r="B101" s="40"/>
      <c r="C101" s="40" t="s">
        <v>486</v>
      </c>
      <c r="D101" s="6"/>
      <c r="E101" s="11"/>
      <c r="F101" s="106"/>
      <c r="G101" s="5"/>
      <c r="H101" s="5"/>
      <c r="I101" s="17"/>
      <c r="J101" s="9"/>
      <c r="K101" s="19"/>
      <c r="L101" s="18"/>
    </row>
    <row r="102" spans="1:12" ht="27" x14ac:dyDescent="0.35">
      <c r="A102" s="7" t="s">
        <v>487</v>
      </c>
      <c r="B102" s="40"/>
      <c r="C102" s="40" t="s">
        <v>488</v>
      </c>
      <c r="D102" s="6"/>
      <c r="E102" s="11"/>
      <c r="F102" s="106"/>
      <c r="G102" s="5"/>
      <c r="H102" s="5"/>
      <c r="I102" s="17"/>
      <c r="J102" s="9"/>
      <c r="K102" s="19"/>
      <c r="L102" s="18"/>
    </row>
    <row r="103" spans="1:12" x14ac:dyDescent="0.35">
      <c r="A103" s="7" t="s">
        <v>489</v>
      </c>
      <c r="B103" s="40"/>
      <c r="C103" s="40" t="s">
        <v>490</v>
      </c>
      <c r="D103" s="6"/>
      <c r="E103" s="11"/>
      <c r="F103" s="106"/>
      <c r="G103" s="5"/>
      <c r="H103" s="5"/>
      <c r="I103" s="17"/>
      <c r="J103" s="9"/>
      <c r="K103" s="19"/>
      <c r="L103" s="18"/>
    </row>
    <row r="104" spans="1:12" x14ac:dyDescent="0.35">
      <c r="A104" s="7" t="s">
        <v>517</v>
      </c>
      <c r="B104" s="40"/>
      <c r="C104" s="40" t="s">
        <v>518</v>
      </c>
      <c r="D104" s="6"/>
      <c r="E104" s="11"/>
      <c r="F104" s="106"/>
      <c r="G104" s="5"/>
      <c r="H104" s="5"/>
      <c r="I104" s="17"/>
      <c r="J104" s="9"/>
      <c r="K104" s="19"/>
      <c r="L104" s="18"/>
    </row>
    <row r="105" spans="1:12" x14ac:dyDescent="0.35">
      <c r="A105" s="7" t="s">
        <v>519</v>
      </c>
      <c r="B105" s="40"/>
      <c r="C105" s="40" t="s">
        <v>520</v>
      </c>
      <c r="D105" s="6" t="s">
        <v>12</v>
      </c>
      <c r="E105" s="11"/>
      <c r="F105" s="106"/>
      <c r="G105" s="5"/>
      <c r="H105" s="5"/>
      <c r="I105" s="17"/>
      <c r="J105" s="9"/>
      <c r="K105" s="19"/>
      <c r="L105" s="18"/>
    </row>
    <row r="106" spans="1:12" x14ac:dyDescent="0.35">
      <c r="A106" s="7" t="s">
        <v>461</v>
      </c>
      <c r="B106" s="40" t="s">
        <v>566</v>
      </c>
      <c r="C106" s="40" t="s">
        <v>462</v>
      </c>
      <c r="D106" s="6"/>
      <c r="E106" s="11"/>
      <c r="F106" s="106"/>
      <c r="G106" s="5"/>
      <c r="H106" s="5"/>
      <c r="I106" s="17"/>
      <c r="J106" s="9"/>
      <c r="K106" s="19"/>
      <c r="L106" s="18"/>
    </row>
    <row r="107" spans="1:12" x14ac:dyDescent="0.35">
      <c r="A107" s="7" t="s">
        <v>196</v>
      </c>
      <c r="B107" s="40"/>
      <c r="C107" s="40" t="s">
        <v>197</v>
      </c>
      <c r="D107" s="6"/>
      <c r="E107" s="11"/>
      <c r="F107" s="106"/>
      <c r="G107" s="5"/>
      <c r="H107" s="5"/>
      <c r="I107" s="17"/>
      <c r="J107" s="9"/>
      <c r="K107" s="19"/>
      <c r="L107" s="18"/>
    </row>
    <row r="108" spans="1:12" x14ac:dyDescent="0.35">
      <c r="A108" s="7" t="s">
        <v>433</v>
      </c>
      <c r="B108" s="40"/>
      <c r="C108" s="40" t="s">
        <v>434</v>
      </c>
      <c r="D108" s="6"/>
      <c r="E108" s="11"/>
      <c r="F108" s="106"/>
      <c r="G108" s="5"/>
      <c r="H108" s="5"/>
      <c r="I108" s="17"/>
      <c r="J108" s="9"/>
      <c r="K108" s="19"/>
      <c r="L108" s="18"/>
    </row>
    <row r="109" spans="1:12" x14ac:dyDescent="0.35">
      <c r="A109" s="7" t="s">
        <v>421</v>
      </c>
      <c r="B109" s="40"/>
      <c r="C109" s="40" t="s">
        <v>422</v>
      </c>
      <c r="D109" s="6" t="s">
        <v>12</v>
      </c>
      <c r="E109" s="11"/>
      <c r="F109" s="106"/>
      <c r="G109" s="5"/>
      <c r="H109" s="5"/>
      <c r="I109" s="17"/>
      <c r="J109" s="9"/>
      <c r="K109" s="19"/>
      <c r="L109" s="18"/>
    </row>
    <row r="110" spans="1:12" ht="156" x14ac:dyDescent="0.35">
      <c r="A110" s="7" t="s">
        <v>158</v>
      </c>
      <c r="B110" s="40" t="s">
        <v>633</v>
      </c>
      <c r="C110" s="40" t="s">
        <v>159</v>
      </c>
      <c r="D110" s="6"/>
      <c r="E110" s="11"/>
      <c r="F110" s="106"/>
      <c r="G110" s="76" t="s">
        <v>701</v>
      </c>
      <c r="H110" s="184" t="s">
        <v>1138</v>
      </c>
      <c r="I110" s="180" t="s">
        <v>1132</v>
      </c>
      <c r="J110" s="73"/>
      <c r="K110" s="181" t="s">
        <v>1139</v>
      </c>
      <c r="L110" s="18"/>
    </row>
    <row r="111" spans="1:12" x14ac:dyDescent="0.35">
      <c r="A111" s="7" t="s">
        <v>551</v>
      </c>
      <c r="B111" s="40"/>
      <c r="C111" s="40" t="s">
        <v>552</v>
      </c>
      <c r="D111" s="6"/>
      <c r="E111" s="11"/>
      <c r="F111" s="106"/>
      <c r="G111" s="5"/>
      <c r="H111" s="5"/>
      <c r="I111" s="17"/>
      <c r="J111" s="9"/>
      <c r="K111" s="19"/>
      <c r="L111" s="18"/>
    </row>
    <row r="112" spans="1:12" x14ac:dyDescent="0.35">
      <c r="A112" s="7" t="s">
        <v>535</v>
      </c>
      <c r="B112" s="40"/>
      <c r="C112" s="40" t="s">
        <v>536</v>
      </c>
      <c r="D112" s="6"/>
      <c r="E112" s="11"/>
      <c r="F112" s="106"/>
      <c r="G112" s="5"/>
      <c r="H112" s="5"/>
      <c r="I112" s="17"/>
      <c r="J112" s="9"/>
      <c r="K112" s="19"/>
      <c r="L112" s="18"/>
    </row>
    <row r="113" spans="1:12" x14ac:dyDescent="0.35">
      <c r="A113" s="7" t="s">
        <v>111</v>
      </c>
      <c r="B113" s="40"/>
      <c r="C113" s="40" t="s">
        <v>112</v>
      </c>
      <c r="D113" s="6"/>
      <c r="E113" s="11"/>
      <c r="F113" s="106"/>
      <c r="G113" s="5"/>
      <c r="H113" s="5"/>
      <c r="I113" s="17"/>
      <c r="J113" s="9"/>
      <c r="K113" s="19"/>
      <c r="L113" s="18"/>
    </row>
    <row r="114" spans="1:12" x14ac:dyDescent="0.35">
      <c r="A114" s="7" t="s">
        <v>232</v>
      </c>
      <c r="B114" s="40"/>
      <c r="C114" s="40" t="s">
        <v>233</v>
      </c>
      <c r="D114" s="6"/>
      <c r="E114" s="11"/>
      <c r="F114" s="106"/>
      <c r="G114" s="5"/>
      <c r="H114" s="5"/>
      <c r="I114" s="17"/>
      <c r="J114" s="9"/>
      <c r="K114" s="19"/>
      <c r="L114" s="18"/>
    </row>
    <row r="115" spans="1:12" x14ac:dyDescent="0.35">
      <c r="A115" s="7" t="s">
        <v>234</v>
      </c>
      <c r="B115" s="40"/>
      <c r="C115" s="40" t="s">
        <v>235</v>
      </c>
      <c r="D115" s="6"/>
      <c r="E115" s="11"/>
      <c r="F115" s="106"/>
      <c r="G115" s="5"/>
      <c r="H115" s="5"/>
      <c r="I115" s="17"/>
      <c r="J115" s="9"/>
      <c r="K115" s="19"/>
      <c r="L115" s="18"/>
    </row>
    <row r="116" spans="1:12" x14ac:dyDescent="0.35">
      <c r="A116" s="7" t="s">
        <v>236</v>
      </c>
      <c r="B116" s="40" t="s">
        <v>664</v>
      </c>
      <c r="C116" s="40" t="s">
        <v>237</v>
      </c>
      <c r="D116" s="6" t="s">
        <v>12</v>
      </c>
      <c r="E116" s="11"/>
      <c r="F116" s="106"/>
      <c r="G116" s="5"/>
      <c r="H116" s="5"/>
      <c r="I116" s="17"/>
      <c r="J116" s="9"/>
      <c r="K116" s="19"/>
      <c r="L116" s="18"/>
    </row>
    <row r="117" spans="1:12" x14ac:dyDescent="0.35">
      <c r="A117" s="7" t="s">
        <v>541</v>
      </c>
      <c r="B117" s="40"/>
      <c r="C117" s="40" t="s">
        <v>542</v>
      </c>
      <c r="D117" s="6"/>
      <c r="E117" s="11"/>
      <c r="F117" s="106"/>
      <c r="G117" s="5"/>
      <c r="H117" s="5"/>
      <c r="I117" s="17"/>
      <c r="J117" s="9"/>
      <c r="K117" s="19"/>
      <c r="L117" s="18"/>
    </row>
    <row r="118" spans="1:12" x14ac:dyDescent="0.35">
      <c r="A118" s="7" t="s">
        <v>529</v>
      </c>
      <c r="B118" s="40"/>
      <c r="C118" s="40" t="s">
        <v>530</v>
      </c>
      <c r="D118" s="6"/>
      <c r="E118" s="11"/>
      <c r="F118" s="106"/>
      <c r="G118" s="5"/>
      <c r="H118" s="5"/>
      <c r="I118" s="17"/>
      <c r="J118" s="9"/>
      <c r="K118" s="19"/>
      <c r="L118" s="18"/>
    </row>
    <row r="119" spans="1:12" x14ac:dyDescent="0.35">
      <c r="A119" s="7" t="s">
        <v>437</v>
      </c>
      <c r="B119" s="40"/>
      <c r="C119" s="40" t="s">
        <v>438</v>
      </c>
      <c r="D119" s="6" t="s">
        <v>12</v>
      </c>
      <c r="E119" s="11"/>
      <c r="F119" s="106"/>
      <c r="G119" s="5"/>
      <c r="H119" s="5"/>
      <c r="I119" s="17"/>
      <c r="J119" s="9"/>
      <c r="K119" s="19"/>
      <c r="L119" s="18"/>
    </row>
    <row r="120" spans="1:12" x14ac:dyDescent="0.35">
      <c r="A120" s="7" t="s">
        <v>220</v>
      </c>
      <c r="B120" s="40"/>
      <c r="C120" s="40" t="s">
        <v>221</v>
      </c>
      <c r="D120" s="6"/>
      <c r="E120" s="11"/>
      <c r="F120" s="106"/>
      <c r="G120" s="5"/>
      <c r="H120" s="5"/>
      <c r="I120" s="17"/>
      <c r="J120" s="9"/>
      <c r="K120" s="19"/>
      <c r="L120" s="18"/>
    </row>
    <row r="121" spans="1:12" x14ac:dyDescent="0.35">
      <c r="A121" s="7" t="s">
        <v>216</v>
      </c>
      <c r="B121" s="40"/>
      <c r="C121" s="40" t="s">
        <v>217</v>
      </c>
      <c r="D121" s="6"/>
      <c r="E121" s="11"/>
      <c r="F121" s="106"/>
      <c r="G121" s="5"/>
      <c r="H121" s="5"/>
      <c r="I121" s="17"/>
      <c r="J121" s="9"/>
      <c r="K121" s="19"/>
      <c r="L121" s="18"/>
    </row>
    <row r="122" spans="1:12" x14ac:dyDescent="0.35">
      <c r="A122" s="7" t="s">
        <v>218</v>
      </c>
      <c r="B122" s="40"/>
      <c r="C122" s="40" t="s">
        <v>219</v>
      </c>
      <c r="D122" s="6"/>
      <c r="E122" s="11"/>
      <c r="F122" s="106"/>
      <c r="G122" s="5"/>
      <c r="H122" s="5"/>
      <c r="I122" s="17"/>
      <c r="J122" s="9"/>
      <c r="K122" s="19"/>
      <c r="L122" s="18"/>
    </row>
    <row r="123" spans="1:12" x14ac:dyDescent="0.35">
      <c r="A123" s="7" t="s">
        <v>212</v>
      </c>
      <c r="B123" s="40" t="s">
        <v>665</v>
      </c>
      <c r="C123" s="40" t="s">
        <v>213</v>
      </c>
      <c r="D123" s="6"/>
      <c r="E123" s="11"/>
      <c r="F123" s="106"/>
      <c r="G123" s="5"/>
      <c r="H123" s="5"/>
      <c r="I123" s="17"/>
      <c r="J123" s="9"/>
      <c r="K123" s="19"/>
      <c r="L123" s="18"/>
    </row>
    <row r="124" spans="1:12" x14ac:dyDescent="0.35">
      <c r="A124" s="7" t="s">
        <v>222</v>
      </c>
      <c r="B124" s="40"/>
      <c r="C124" s="40" t="s">
        <v>223</v>
      </c>
      <c r="D124" s="6" t="s">
        <v>12</v>
      </c>
      <c r="E124" s="11"/>
      <c r="F124" s="106"/>
      <c r="G124" s="5"/>
      <c r="H124" s="5"/>
      <c r="I124" s="17"/>
      <c r="J124" s="9"/>
      <c r="K124" s="19"/>
      <c r="L124" s="18"/>
    </row>
    <row r="125" spans="1:12" x14ac:dyDescent="0.35">
      <c r="A125" s="7" t="s">
        <v>241</v>
      </c>
      <c r="B125" s="40"/>
      <c r="C125" s="40" t="s">
        <v>242</v>
      </c>
      <c r="D125" s="6"/>
      <c r="E125" s="11"/>
      <c r="F125" s="106"/>
      <c r="G125" s="5"/>
      <c r="H125" s="5"/>
      <c r="I125" s="17"/>
      <c r="J125" s="9"/>
      <c r="K125" s="19"/>
      <c r="L125" s="18"/>
    </row>
    <row r="126" spans="1:12" ht="27" x14ac:dyDescent="0.35">
      <c r="A126" s="7" t="s">
        <v>202</v>
      </c>
      <c r="B126" s="40"/>
      <c r="C126" s="40" t="s">
        <v>203</v>
      </c>
      <c r="D126" s="6"/>
      <c r="E126" s="11"/>
      <c r="F126" s="106"/>
      <c r="G126" s="5"/>
      <c r="H126" s="5"/>
      <c r="I126" s="17"/>
      <c r="J126" s="9"/>
      <c r="K126" s="19"/>
      <c r="L126" s="18"/>
    </row>
    <row r="127" spans="1:12" x14ac:dyDescent="0.35">
      <c r="A127" s="7" t="s">
        <v>507</v>
      </c>
      <c r="B127" s="40"/>
      <c r="C127" s="40" t="s">
        <v>508</v>
      </c>
      <c r="D127" s="6"/>
      <c r="E127" s="11"/>
      <c r="F127" s="106"/>
      <c r="G127" s="5"/>
      <c r="H127" s="5"/>
      <c r="I127" s="17"/>
      <c r="J127" s="9"/>
      <c r="K127" s="19"/>
      <c r="L127" s="18"/>
    </row>
    <row r="128" spans="1:12" x14ac:dyDescent="0.35">
      <c r="A128" s="7" t="s">
        <v>521</v>
      </c>
      <c r="B128" s="40"/>
      <c r="C128" s="40" t="s">
        <v>522</v>
      </c>
      <c r="D128" s="6"/>
      <c r="E128" s="11"/>
      <c r="F128" s="106"/>
      <c r="G128" s="5"/>
      <c r="H128" s="5"/>
      <c r="I128" s="17"/>
      <c r="J128" s="9"/>
      <c r="K128" s="19"/>
      <c r="L128" s="18"/>
    </row>
    <row r="129" spans="1:12" x14ac:dyDescent="0.35">
      <c r="A129" s="7" t="s">
        <v>523</v>
      </c>
      <c r="B129" s="40"/>
      <c r="C129" s="40" t="s">
        <v>524</v>
      </c>
      <c r="D129" s="6"/>
      <c r="E129" s="11"/>
      <c r="F129" s="106"/>
      <c r="G129" s="5"/>
      <c r="H129" s="5"/>
      <c r="I129" s="17"/>
      <c r="J129" s="9"/>
      <c r="K129" s="19"/>
      <c r="L129" s="18"/>
    </row>
    <row r="130" spans="1:12" x14ac:dyDescent="0.35">
      <c r="A130" s="7" t="s">
        <v>525</v>
      </c>
      <c r="B130" s="40"/>
      <c r="C130" s="40" t="s">
        <v>526</v>
      </c>
      <c r="D130" s="6"/>
      <c r="E130" s="11"/>
      <c r="F130" s="106"/>
      <c r="G130" s="5"/>
      <c r="H130" s="5"/>
      <c r="I130" s="17"/>
      <c r="J130" s="9"/>
      <c r="K130" s="19"/>
      <c r="L130" s="18"/>
    </row>
    <row r="131" spans="1:12" x14ac:dyDescent="0.35">
      <c r="A131" s="7" t="s">
        <v>505</v>
      </c>
      <c r="B131" s="40"/>
      <c r="C131" s="40" t="s">
        <v>506</v>
      </c>
      <c r="D131" s="6"/>
      <c r="E131" s="11"/>
      <c r="F131" s="106"/>
      <c r="G131" s="5"/>
      <c r="H131" s="5"/>
      <c r="I131" s="17"/>
      <c r="J131" s="9"/>
      <c r="K131" s="19"/>
      <c r="L131" s="18"/>
    </row>
    <row r="132" spans="1:12" ht="27" x14ac:dyDescent="0.35">
      <c r="A132" s="7" t="s">
        <v>515</v>
      </c>
      <c r="B132" s="40"/>
      <c r="C132" s="40" t="s">
        <v>516</v>
      </c>
      <c r="D132" s="6"/>
      <c r="E132" s="11"/>
      <c r="F132" s="106"/>
      <c r="G132" s="5"/>
      <c r="H132" s="5"/>
      <c r="I132" s="17"/>
      <c r="J132" s="9"/>
      <c r="K132" s="19"/>
      <c r="L132" s="18"/>
    </row>
    <row r="133" spans="1:12" ht="27" x14ac:dyDescent="0.35">
      <c r="A133" s="7" t="s">
        <v>513</v>
      </c>
      <c r="B133" s="40"/>
      <c r="C133" s="40" t="s">
        <v>514</v>
      </c>
      <c r="D133" s="6"/>
      <c r="E133" s="11"/>
      <c r="F133" s="106"/>
      <c r="G133" s="5"/>
      <c r="H133" s="5"/>
      <c r="I133" s="17"/>
      <c r="J133" s="9"/>
      <c r="K133" s="19"/>
      <c r="L133" s="18"/>
    </row>
    <row r="134" spans="1:12" x14ac:dyDescent="0.35">
      <c r="A134" s="7" t="s">
        <v>509</v>
      </c>
      <c r="B134" s="40"/>
      <c r="C134" s="40" t="s">
        <v>510</v>
      </c>
      <c r="D134" s="6" t="s">
        <v>12</v>
      </c>
      <c r="E134" s="11"/>
      <c r="F134" s="106"/>
      <c r="G134" s="5"/>
      <c r="H134" s="5"/>
      <c r="I134" s="17"/>
      <c r="J134" s="9"/>
      <c r="K134" s="19"/>
      <c r="L134" s="18"/>
    </row>
    <row r="135" spans="1:12" x14ac:dyDescent="0.35">
      <c r="A135" s="7" t="s">
        <v>477</v>
      </c>
      <c r="B135" s="40"/>
      <c r="C135" s="40" t="s">
        <v>478</v>
      </c>
      <c r="D135" s="6" t="s">
        <v>12</v>
      </c>
      <c r="E135" s="11"/>
      <c r="F135" s="106"/>
      <c r="G135" s="5"/>
      <c r="H135" s="5"/>
      <c r="I135" s="17"/>
      <c r="J135" s="9"/>
      <c r="K135" s="19"/>
      <c r="L135" s="18"/>
    </row>
    <row r="136" spans="1:12" x14ac:dyDescent="0.35">
      <c r="A136" s="7" t="s">
        <v>146</v>
      </c>
      <c r="B136" s="40"/>
      <c r="C136" s="40" t="s">
        <v>147</v>
      </c>
      <c r="D136" s="6"/>
      <c r="E136" s="11"/>
      <c r="F136" s="106"/>
      <c r="G136" s="5"/>
      <c r="H136" s="5"/>
      <c r="I136" s="17"/>
      <c r="J136" s="9"/>
      <c r="K136" s="19"/>
      <c r="L136" s="18"/>
    </row>
    <row r="137" spans="1:12" x14ac:dyDescent="0.35">
      <c r="A137" s="7" t="s">
        <v>44</v>
      </c>
      <c r="B137" s="40"/>
      <c r="C137" s="40" t="s">
        <v>45</v>
      </c>
      <c r="D137" s="6"/>
      <c r="E137" s="11"/>
      <c r="F137" s="106"/>
      <c r="G137" s="5"/>
      <c r="H137" s="5"/>
      <c r="I137" s="17"/>
      <c r="J137" s="9"/>
      <c r="K137" s="19"/>
      <c r="L137" s="18"/>
    </row>
    <row r="138" spans="1:12" x14ac:dyDescent="0.35">
      <c r="A138" s="7" t="s">
        <v>46</v>
      </c>
      <c r="B138" s="40"/>
      <c r="C138" s="40" t="s">
        <v>47</v>
      </c>
      <c r="D138" s="6" t="s">
        <v>12</v>
      </c>
      <c r="E138" s="11"/>
      <c r="F138" s="106"/>
      <c r="G138" s="5"/>
      <c r="H138" s="5"/>
      <c r="I138" s="17"/>
      <c r="J138" s="9"/>
      <c r="K138" s="19"/>
      <c r="L138" s="18"/>
    </row>
    <row r="139" spans="1:12" x14ac:dyDescent="0.35">
      <c r="A139" s="7" t="s">
        <v>27</v>
      </c>
      <c r="B139" s="40"/>
      <c r="C139" s="40" t="s">
        <v>238</v>
      </c>
      <c r="D139" s="6" t="s">
        <v>12</v>
      </c>
      <c r="E139" s="11"/>
      <c r="F139" s="106"/>
      <c r="G139" s="5"/>
      <c r="H139" s="5"/>
      <c r="I139" s="17"/>
      <c r="J139" s="9"/>
      <c r="K139" s="19"/>
      <c r="L139" s="18"/>
    </row>
    <row r="140" spans="1:12" ht="27" x14ac:dyDescent="0.35">
      <c r="A140" s="7" t="s">
        <v>531</v>
      </c>
      <c r="B140" s="40"/>
      <c r="C140" s="40" t="s">
        <v>532</v>
      </c>
      <c r="D140" s="6"/>
      <c r="E140" s="11"/>
      <c r="F140" s="106"/>
      <c r="G140" s="5"/>
      <c r="H140" s="5"/>
      <c r="I140" s="17"/>
      <c r="J140" s="9"/>
      <c r="K140" s="19"/>
      <c r="L140" s="18"/>
    </row>
    <row r="141" spans="1:12" x14ac:dyDescent="0.35">
      <c r="A141" s="7" t="s">
        <v>533</v>
      </c>
      <c r="B141" s="40"/>
      <c r="C141" s="40" t="s">
        <v>534</v>
      </c>
      <c r="D141" s="6"/>
      <c r="E141" s="11"/>
      <c r="F141" s="106"/>
      <c r="G141" s="5"/>
      <c r="H141" s="5"/>
      <c r="I141" s="17"/>
      <c r="J141" s="9"/>
      <c r="K141" s="19"/>
      <c r="L141" s="18"/>
    </row>
    <row r="142" spans="1:12" x14ac:dyDescent="0.35">
      <c r="A142" s="7" t="s">
        <v>269</v>
      </c>
      <c r="B142" s="40"/>
      <c r="C142" s="40" t="s">
        <v>270</v>
      </c>
      <c r="D142" s="6"/>
      <c r="E142" s="11"/>
      <c r="F142" s="106"/>
      <c r="G142" s="5"/>
      <c r="H142" s="5"/>
      <c r="I142" s="17"/>
      <c r="J142" s="9"/>
      <c r="K142" s="19"/>
      <c r="L142" s="18"/>
    </row>
    <row r="143" spans="1:12" x14ac:dyDescent="0.35">
      <c r="A143" s="7" t="s">
        <v>345</v>
      </c>
      <c r="B143" s="40"/>
      <c r="C143" s="40" t="s">
        <v>346</v>
      </c>
      <c r="D143" s="6"/>
      <c r="E143" s="11"/>
      <c r="F143" s="106"/>
      <c r="G143" s="5"/>
      <c r="H143" s="5"/>
      <c r="I143" s="17"/>
      <c r="J143" s="9"/>
      <c r="K143" s="19"/>
      <c r="L143" s="18"/>
    </row>
    <row r="144" spans="1:12" x14ac:dyDescent="0.35">
      <c r="A144" s="7" t="s">
        <v>267</v>
      </c>
      <c r="B144" s="40"/>
      <c r="C144" s="40" t="s">
        <v>268</v>
      </c>
      <c r="D144" s="6"/>
      <c r="E144" s="11"/>
      <c r="F144" s="106"/>
      <c r="G144" s="5"/>
      <c r="H144" s="5"/>
      <c r="I144" s="17"/>
      <c r="J144" s="9"/>
      <c r="K144" s="19"/>
      <c r="L144" s="18"/>
    </row>
    <row r="145" spans="1:12" ht="27" x14ac:dyDescent="0.35">
      <c r="A145" s="7" t="s">
        <v>343</v>
      </c>
      <c r="B145" s="40"/>
      <c r="C145" s="40" t="s">
        <v>344</v>
      </c>
      <c r="D145" s="6"/>
      <c r="E145" s="11"/>
      <c r="F145" s="106"/>
      <c r="G145" s="5"/>
      <c r="H145" s="5"/>
      <c r="I145" s="17"/>
      <c r="J145" s="9"/>
      <c r="K145" s="19"/>
      <c r="L145" s="18"/>
    </row>
    <row r="146" spans="1:12" x14ac:dyDescent="0.35">
      <c r="A146" s="7" t="s">
        <v>293</v>
      </c>
      <c r="B146" s="40"/>
      <c r="C146" s="40" t="s">
        <v>294</v>
      </c>
      <c r="D146" s="6"/>
      <c r="E146" s="11"/>
      <c r="F146" s="106"/>
      <c r="G146" s="5"/>
      <c r="H146" s="5"/>
      <c r="I146" s="17"/>
      <c r="J146" s="9"/>
      <c r="K146" s="19"/>
      <c r="L146" s="18"/>
    </row>
    <row r="147" spans="1:12" x14ac:dyDescent="0.35">
      <c r="A147" s="7" t="s">
        <v>347</v>
      </c>
      <c r="B147" s="40"/>
      <c r="C147" s="40" t="s">
        <v>348</v>
      </c>
      <c r="D147" s="6"/>
      <c r="E147" s="11"/>
      <c r="F147" s="106"/>
      <c r="G147" s="5"/>
      <c r="H147" s="5"/>
      <c r="I147" s="17"/>
      <c r="J147" s="9"/>
      <c r="K147" s="19"/>
      <c r="L147" s="18"/>
    </row>
    <row r="148" spans="1:12" x14ac:dyDescent="0.35">
      <c r="A148" s="7" t="s">
        <v>307</v>
      </c>
      <c r="B148" s="40"/>
      <c r="C148" s="40" t="s">
        <v>308</v>
      </c>
      <c r="D148" s="6"/>
      <c r="E148" s="11"/>
      <c r="F148" s="106"/>
      <c r="G148" s="5"/>
      <c r="H148" s="5"/>
      <c r="I148" s="17"/>
      <c r="J148" s="9"/>
      <c r="K148" s="19"/>
      <c r="L148" s="18"/>
    </row>
    <row r="149" spans="1:12" x14ac:dyDescent="0.35">
      <c r="A149" s="7" t="s">
        <v>271</v>
      </c>
      <c r="B149" s="40"/>
      <c r="C149" s="40" t="s">
        <v>272</v>
      </c>
      <c r="D149" s="6"/>
      <c r="E149" s="11"/>
      <c r="F149" s="106"/>
      <c r="G149" s="5"/>
      <c r="H149" s="5"/>
      <c r="I149" s="17"/>
      <c r="J149" s="9"/>
      <c r="K149" s="19"/>
      <c r="L149" s="18"/>
    </row>
    <row r="150" spans="1:12" ht="27" x14ac:dyDescent="0.35">
      <c r="A150" s="7" t="s">
        <v>349</v>
      </c>
      <c r="B150" s="40"/>
      <c r="C150" s="40" t="s">
        <v>350</v>
      </c>
      <c r="D150" s="6"/>
      <c r="E150" s="11"/>
      <c r="F150" s="106"/>
      <c r="G150" s="5"/>
      <c r="H150" s="5"/>
      <c r="I150" s="17"/>
      <c r="J150" s="9"/>
      <c r="K150" s="19"/>
      <c r="L150" s="18"/>
    </row>
    <row r="151" spans="1:12" x14ac:dyDescent="0.35">
      <c r="A151" s="7" t="s">
        <v>41</v>
      </c>
      <c r="B151" s="40"/>
      <c r="C151" s="40" t="s">
        <v>21</v>
      </c>
      <c r="D151" s="6" t="s">
        <v>12</v>
      </c>
      <c r="E151" s="11"/>
      <c r="F151" s="106"/>
      <c r="G151" s="5"/>
      <c r="H151" s="5"/>
      <c r="I151" s="17"/>
      <c r="J151" s="9"/>
      <c r="K151" s="19"/>
      <c r="L151" s="18"/>
    </row>
    <row r="152" spans="1:12" x14ac:dyDescent="0.35">
      <c r="A152" s="7" t="s">
        <v>549</v>
      </c>
      <c r="B152" s="40"/>
      <c r="C152" s="40" t="s">
        <v>550</v>
      </c>
      <c r="D152" s="6"/>
      <c r="E152" s="11"/>
      <c r="F152" s="106"/>
      <c r="G152" s="5"/>
      <c r="H152" s="5"/>
      <c r="I152" s="17"/>
      <c r="J152" s="9"/>
      <c r="K152" s="19"/>
      <c r="L152" s="18"/>
    </row>
    <row r="153" spans="1:12" x14ac:dyDescent="0.35">
      <c r="A153" s="7" t="s">
        <v>539</v>
      </c>
      <c r="B153" s="40"/>
      <c r="C153" s="40" t="s">
        <v>540</v>
      </c>
      <c r="D153" s="6"/>
      <c r="E153" s="11"/>
      <c r="F153" s="106"/>
      <c r="G153" s="5"/>
      <c r="H153" s="5"/>
      <c r="I153" s="17"/>
      <c r="J153" s="9"/>
      <c r="K153" s="19"/>
      <c r="L153" s="18"/>
    </row>
    <row r="154" spans="1:12" x14ac:dyDescent="0.35">
      <c r="A154" s="7" t="s">
        <v>48</v>
      </c>
      <c r="B154" s="40" t="s">
        <v>666</v>
      </c>
      <c r="C154" s="40" t="s">
        <v>49</v>
      </c>
      <c r="D154" s="6"/>
      <c r="E154" s="11"/>
      <c r="F154" s="106"/>
      <c r="G154" s="5"/>
      <c r="H154" s="5"/>
      <c r="I154" s="17"/>
      <c r="J154" s="9"/>
      <c r="K154" s="19"/>
      <c r="L154" s="18"/>
    </row>
    <row r="155" spans="1:12" x14ac:dyDescent="0.35">
      <c r="A155" s="7" t="s">
        <v>140</v>
      </c>
      <c r="B155" s="40" t="s">
        <v>667</v>
      </c>
      <c r="C155" s="40" t="s">
        <v>141</v>
      </c>
      <c r="D155" s="6"/>
      <c r="E155" s="11"/>
      <c r="F155" s="106"/>
      <c r="G155" s="5" t="s">
        <v>700</v>
      </c>
      <c r="H155" s="5" t="s">
        <v>708</v>
      </c>
      <c r="I155" s="17" t="s">
        <v>653</v>
      </c>
      <c r="J155" s="9" t="s">
        <v>708</v>
      </c>
      <c r="K155" s="19"/>
      <c r="L155" s="18"/>
    </row>
    <row r="156" spans="1:12" x14ac:dyDescent="0.35">
      <c r="A156" s="7" t="s">
        <v>170</v>
      </c>
      <c r="B156" s="40"/>
      <c r="C156" s="40" t="s">
        <v>171</v>
      </c>
      <c r="D156" s="6"/>
      <c r="E156" s="11"/>
      <c r="F156" s="106"/>
      <c r="G156" s="5"/>
      <c r="H156" s="5"/>
      <c r="I156" s="17"/>
      <c r="J156" s="9"/>
      <c r="K156" s="19"/>
      <c r="L156" s="18"/>
    </row>
    <row r="157" spans="1:12" ht="258.75" customHeight="1" x14ac:dyDescent="0.35">
      <c r="A157" s="7" t="s">
        <v>247</v>
      </c>
      <c r="B157" s="40" t="s">
        <v>668</v>
      </c>
      <c r="C157" s="40" t="s">
        <v>248</v>
      </c>
      <c r="D157" s="6"/>
      <c r="E157" s="11"/>
      <c r="F157" s="106"/>
      <c r="G157" s="22" t="s">
        <v>833</v>
      </c>
      <c r="H157" s="22" t="s">
        <v>834</v>
      </c>
      <c r="I157" s="17" t="s">
        <v>835</v>
      </c>
      <c r="J157" s="9" t="s">
        <v>836</v>
      </c>
      <c r="K157" s="119" t="s">
        <v>837</v>
      </c>
      <c r="L157" s="18"/>
    </row>
    <row r="158" spans="1:12" x14ac:dyDescent="0.35">
      <c r="A158" s="7" t="s">
        <v>537</v>
      </c>
      <c r="B158" s="40"/>
      <c r="C158" s="40" t="s">
        <v>538</v>
      </c>
      <c r="D158" s="6"/>
      <c r="E158" s="11"/>
      <c r="F158" s="106"/>
      <c r="G158" s="5"/>
      <c r="H158" s="5"/>
      <c r="I158" s="17"/>
      <c r="J158" s="9"/>
      <c r="K158" s="19"/>
      <c r="L158" s="18"/>
    </row>
    <row r="159" spans="1:12" x14ac:dyDescent="0.35">
      <c r="A159" s="7" t="s">
        <v>327</v>
      </c>
      <c r="B159" s="40" t="s">
        <v>669</v>
      </c>
      <c r="C159" s="40" t="s">
        <v>328</v>
      </c>
      <c r="D159" s="6"/>
      <c r="E159" s="11"/>
      <c r="F159" s="106"/>
      <c r="G159" s="5"/>
      <c r="H159" s="5"/>
      <c r="I159" s="17"/>
      <c r="J159" s="9"/>
      <c r="K159" s="19"/>
      <c r="L159" s="18"/>
    </row>
    <row r="160" spans="1:12" ht="27" x14ac:dyDescent="0.35">
      <c r="A160" s="7" t="s">
        <v>511</v>
      </c>
      <c r="B160" s="40"/>
      <c r="C160" s="40" t="s">
        <v>512</v>
      </c>
      <c r="D160" s="6"/>
      <c r="E160" s="11"/>
      <c r="F160" s="106"/>
      <c r="G160" s="5"/>
      <c r="H160" s="5"/>
      <c r="I160" s="17"/>
      <c r="J160" s="9"/>
      <c r="K160" s="19"/>
      <c r="L160" s="18"/>
    </row>
    <row r="161" spans="1:12" x14ac:dyDescent="0.35">
      <c r="A161" s="7" t="s">
        <v>315</v>
      </c>
      <c r="B161" s="40"/>
      <c r="C161" s="40" t="s">
        <v>316</v>
      </c>
      <c r="D161" s="6"/>
      <c r="E161" s="11"/>
      <c r="F161" s="106"/>
      <c r="G161" s="5"/>
      <c r="H161" s="5"/>
      <c r="I161" s="17"/>
      <c r="J161" s="9"/>
      <c r="K161" s="19"/>
      <c r="L161" s="18"/>
    </row>
    <row r="162" spans="1:12" x14ac:dyDescent="0.35">
      <c r="A162" s="7" t="s">
        <v>55</v>
      </c>
      <c r="B162" s="40" t="s">
        <v>670</v>
      </c>
      <c r="C162" s="40" t="s">
        <v>56</v>
      </c>
      <c r="D162" s="6"/>
      <c r="E162" s="11"/>
      <c r="F162" s="106"/>
      <c r="G162" s="5"/>
      <c r="H162" s="5"/>
      <c r="I162" s="17"/>
      <c r="J162" s="9"/>
      <c r="K162" s="19"/>
      <c r="L162" s="18"/>
    </row>
    <row r="163" spans="1:12" ht="27" x14ac:dyDescent="0.35">
      <c r="A163" s="7" t="s">
        <v>431</v>
      </c>
      <c r="B163" s="40"/>
      <c r="C163" s="40" t="s">
        <v>432</v>
      </c>
      <c r="D163" s="6"/>
      <c r="E163" s="11"/>
      <c r="F163" s="106"/>
      <c r="G163" s="5"/>
      <c r="H163" s="5"/>
      <c r="I163" s="17"/>
      <c r="J163" s="9"/>
      <c r="K163" s="19"/>
      <c r="L163" s="18"/>
    </row>
    <row r="164" spans="1:12" x14ac:dyDescent="0.35">
      <c r="A164" s="7" t="s">
        <v>429</v>
      </c>
      <c r="B164" s="40"/>
      <c r="C164" s="40" t="s">
        <v>430</v>
      </c>
      <c r="D164" s="6"/>
      <c r="E164" s="11"/>
      <c r="F164" s="106"/>
      <c r="G164" s="5"/>
      <c r="H164" s="5"/>
      <c r="I164" s="17"/>
      <c r="J164" s="9"/>
      <c r="K164" s="19"/>
      <c r="L164" s="18"/>
    </row>
    <row r="165" spans="1:12" x14ac:dyDescent="0.35">
      <c r="A165" s="7" t="s">
        <v>483</v>
      </c>
      <c r="B165" s="40"/>
      <c r="C165" s="40" t="s">
        <v>484</v>
      </c>
      <c r="D165" s="6"/>
      <c r="E165" s="11"/>
      <c r="F165" s="106"/>
      <c r="G165" s="5"/>
      <c r="H165" s="5"/>
      <c r="I165" s="17"/>
      <c r="J165" s="9"/>
      <c r="K165" s="19"/>
      <c r="L165" s="18"/>
    </row>
    <row r="166" spans="1:12" x14ac:dyDescent="0.35">
      <c r="A166" s="7" t="s">
        <v>481</v>
      </c>
      <c r="B166" s="40"/>
      <c r="C166" s="40" t="s">
        <v>482</v>
      </c>
      <c r="D166" s="6"/>
      <c r="E166" s="11"/>
      <c r="F166" s="106"/>
      <c r="G166" s="5"/>
      <c r="H166" s="5"/>
      <c r="I166" s="17"/>
      <c r="J166" s="9"/>
      <c r="K166" s="19"/>
      <c r="L166" s="18"/>
    </row>
    <row r="167" spans="1:12" x14ac:dyDescent="0.35">
      <c r="A167" s="7" t="s">
        <v>479</v>
      </c>
      <c r="B167" s="40"/>
      <c r="C167" s="40" t="s">
        <v>480</v>
      </c>
      <c r="D167" s="6"/>
      <c r="E167" s="11"/>
      <c r="F167" s="106"/>
      <c r="G167" s="5"/>
      <c r="H167" s="5"/>
      <c r="I167" s="17"/>
      <c r="J167" s="9"/>
      <c r="K167" s="19"/>
      <c r="L167" s="18"/>
    </row>
    <row r="168" spans="1:12" x14ac:dyDescent="0.35">
      <c r="A168" s="7" t="s">
        <v>85</v>
      </c>
      <c r="B168" s="40"/>
      <c r="C168" s="40" t="s">
        <v>86</v>
      </c>
      <c r="D168" s="6"/>
      <c r="E168" s="11"/>
      <c r="F168" s="106"/>
      <c r="G168" s="5"/>
      <c r="H168" s="5"/>
      <c r="I168" s="17"/>
      <c r="J168" s="9"/>
      <c r="K168" s="19"/>
      <c r="L168" s="18"/>
    </row>
    <row r="169" spans="1:12" x14ac:dyDescent="0.35">
      <c r="A169" s="7" t="s">
        <v>83</v>
      </c>
      <c r="B169" s="40" t="s">
        <v>671</v>
      </c>
      <c r="C169" s="40" t="s">
        <v>84</v>
      </c>
      <c r="D169" s="6"/>
      <c r="E169" s="11"/>
      <c r="F169" s="106"/>
      <c r="G169" s="5"/>
      <c r="H169" s="5"/>
      <c r="I169" s="17"/>
      <c r="J169" s="9"/>
      <c r="K169" s="19"/>
      <c r="L169" s="18"/>
    </row>
    <row r="170" spans="1:12" x14ac:dyDescent="0.35">
      <c r="A170" s="7" t="s">
        <v>299</v>
      </c>
      <c r="B170" s="40"/>
      <c r="C170" s="40" t="s">
        <v>300</v>
      </c>
      <c r="D170" s="6"/>
      <c r="E170" s="11"/>
      <c r="F170" s="106"/>
      <c r="G170" s="5"/>
      <c r="H170" s="5"/>
      <c r="I170" s="17"/>
      <c r="J170" s="9"/>
      <c r="K170" s="19"/>
      <c r="L170" s="18"/>
    </row>
    <row r="171" spans="1:12" x14ac:dyDescent="0.35">
      <c r="A171" s="7" t="s">
        <v>313</v>
      </c>
      <c r="B171" s="40"/>
      <c r="C171" s="40" t="s">
        <v>314</v>
      </c>
      <c r="D171" s="6"/>
      <c r="E171" s="11"/>
      <c r="F171" s="106"/>
      <c r="G171" s="5"/>
      <c r="H171" s="5"/>
      <c r="I171" s="17"/>
      <c r="J171" s="9"/>
      <c r="K171" s="19"/>
      <c r="L171" s="18"/>
    </row>
    <row r="172" spans="1:12" x14ac:dyDescent="0.35">
      <c r="A172" s="7" t="s">
        <v>160</v>
      </c>
      <c r="B172" s="40"/>
      <c r="C172" s="40" t="s">
        <v>161</v>
      </c>
      <c r="D172" s="6"/>
      <c r="E172" s="11"/>
      <c r="F172" s="106"/>
      <c r="G172" s="5"/>
      <c r="H172" s="5"/>
      <c r="I172" s="17"/>
      <c r="J172" s="9"/>
      <c r="K172" s="19"/>
      <c r="L172" s="18"/>
    </row>
    <row r="173" spans="1:12" x14ac:dyDescent="0.35">
      <c r="A173" s="7" t="s">
        <v>297</v>
      </c>
      <c r="B173" s="40"/>
      <c r="C173" s="40" t="s">
        <v>298</v>
      </c>
      <c r="D173" s="6"/>
      <c r="E173" s="11"/>
      <c r="F173" s="106"/>
      <c r="G173" s="5"/>
      <c r="H173" s="5"/>
      <c r="I173" s="17"/>
      <c r="J173" s="9"/>
      <c r="K173" s="19"/>
      <c r="L173" s="18"/>
    </row>
    <row r="174" spans="1:12" x14ac:dyDescent="0.35">
      <c r="A174" s="7" t="s">
        <v>311</v>
      </c>
      <c r="B174" s="40"/>
      <c r="C174" s="40" t="s">
        <v>312</v>
      </c>
      <c r="D174" s="6"/>
      <c r="E174" s="11"/>
      <c r="F174" s="106"/>
      <c r="G174" s="5"/>
      <c r="H174" s="5"/>
      <c r="I174" s="17"/>
      <c r="J174" s="9"/>
      <c r="K174" s="19"/>
      <c r="L174" s="18"/>
    </row>
    <row r="175" spans="1:12" x14ac:dyDescent="0.35">
      <c r="A175" s="7" t="s">
        <v>156</v>
      </c>
      <c r="B175" s="40"/>
      <c r="C175" s="40" t="s">
        <v>157</v>
      </c>
      <c r="D175" s="6"/>
      <c r="E175" s="11"/>
      <c r="F175" s="106"/>
      <c r="G175" s="5"/>
      <c r="H175" s="5"/>
      <c r="I175" s="17"/>
      <c r="J175" s="9"/>
      <c r="K175" s="19"/>
      <c r="L175" s="18"/>
    </row>
    <row r="176" spans="1:12" x14ac:dyDescent="0.35">
      <c r="A176" s="7" t="s">
        <v>194</v>
      </c>
      <c r="B176" s="40"/>
      <c r="C176" s="40" t="s">
        <v>195</v>
      </c>
      <c r="D176" s="6"/>
      <c r="E176" s="11"/>
      <c r="F176" s="106"/>
      <c r="G176" s="5"/>
      <c r="H176" s="5"/>
      <c r="I176" s="17"/>
      <c r="J176" s="9"/>
      <c r="K176" s="19"/>
      <c r="L176" s="18"/>
    </row>
    <row r="177" spans="1:12" ht="27" x14ac:dyDescent="0.35">
      <c r="A177" s="7" t="s">
        <v>281</v>
      </c>
      <c r="B177" s="40"/>
      <c r="C177" s="40" t="s">
        <v>282</v>
      </c>
      <c r="D177" s="6"/>
      <c r="E177" s="11"/>
      <c r="F177" s="106"/>
      <c r="G177" s="5"/>
      <c r="H177" s="5"/>
      <c r="I177" s="17"/>
      <c r="J177" s="9"/>
      <c r="K177" s="19"/>
      <c r="L177" s="18"/>
    </row>
    <row r="178" spans="1:12" x14ac:dyDescent="0.35">
      <c r="A178" s="7" t="s">
        <v>239</v>
      </c>
      <c r="B178" s="40"/>
      <c r="C178" s="40" t="s">
        <v>240</v>
      </c>
      <c r="D178" s="6"/>
      <c r="E178" s="11"/>
      <c r="F178" s="106"/>
      <c r="G178" s="5"/>
      <c r="H178" s="5"/>
      <c r="I178" s="17"/>
      <c r="J178" s="9"/>
      <c r="K178" s="19"/>
      <c r="L178" s="18"/>
    </row>
    <row r="179" spans="1:12" x14ac:dyDescent="0.35">
      <c r="A179" s="7" t="s">
        <v>230</v>
      </c>
      <c r="B179" s="40"/>
      <c r="C179" s="40" t="s">
        <v>231</v>
      </c>
      <c r="D179" s="6" t="s">
        <v>12</v>
      </c>
      <c r="E179" s="11"/>
      <c r="F179" s="106"/>
      <c r="G179" s="5"/>
      <c r="H179" s="5"/>
      <c r="I179" s="17"/>
      <c r="J179" s="9"/>
      <c r="K179" s="19"/>
      <c r="L179" s="18"/>
    </row>
    <row r="180" spans="1:12" x14ac:dyDescent="0.35">
      <c r="A180" s="7" t="s">
        <v>228</v>
      </c>
      <c r="B180" s="40"/>
      <c r="C180" s="40" t="s">
        <v>229</v>
      </c>
      <c r="D180" s="6"/>
      <c r="E180" s="11"/>
      <c r="F180" s="106"/>
      <c r="G180" s="5"/>
      <c r="H180" s="5"/>
      <c r="I180" s="17"/>
      <c r="J180" s="9"/>
      <c r="K180" s="19"/>
      <c r="L180" s="18"/>
    </row>
    <row r="181" spans="1:12" x14ac:dyDescent="0.35">
      <c r="A181" s="7" t="s">
        <v>192</v>
      </c>
      <c r="B181" s="40"/>
      <c r="C181" s="40" t="s">
        <v>193</v>
      </c>
      <c r="D181" s="6"/>
      <c r="E181" s="11"/>
      <c r="F181" s="106"/>
      <c r="G181" s="5"/>
      <c r="H181" s="5"/>
      <c r="I181" s="17"/>
      <c r="J181" s="9"/>
      <c r="K181" s="19"/>
      <c r="L181" s="18"/>
    </row>
    <row r="182" spans="1:12" ht="27" x14ac:dyDescent="0.35">
      <c r="A182" s="7" t="s">
        <v>279</v>
      </c>
      <c r="B182" s="40"/>
      <c r="C182" s="40" t="s">
        <v>280</v>
      </c>
      <c r="D182" s="6"/>
      <c r="E182" s="11"/>
      <c r="F182" s="106"/>
      <c r="G182" s="5"/>
      <c r="H182" s="5"/>
      <c r="I182" s="17"/>
      <c r="J182" s="9"/>
      <c r="K182" s="19"/>
      <c r="L182" s="18"/>
    </row>
    <row r="183" spans="1:12" x14ac:dyDescent="0.35">
      <c r="A183" s="7" t="s">
        <v>317</v>
      </c>
      <c r="B183" s="40"/>
      <c r="C183" s="40" t="s">
        <v>318</v>
      </c>
      <c r="D183" s="6"/>
      <c r="E183" s="11"/>
      <c r="F183" s="106"/>
      <c r="G183" s="5"/>
      <c r="H183" s="5"/>
      <c r="I183" s="17"/>
      <c r="J183" s="9"/>
      <c r="K183" s="19"/>
      <c r="L183" s="18"/>
    </row>
    <row r="184" spans="1:12" x14ac:dyDescent="0.35">
      <c r="A184" s="7" t="s">
        <v>287</v>
      </c>
      <c r="B184" s="40"/>
      <c r="C184" s="40" t="s">
        <v>288</v>
      </c>
      <c r="D184" s="6"/>
      <c r="E184" s="11"/>
      <c r="F184" s="106"/>
      <c r="G184" s="5"/>
      <c r="H184" s="5"/>
      <c r="I184" s="17"/>
      <c r="J184" s="9"/>
      <c r="K184" s="19"/>
      <c r="L184" s="18"/>
    </row>
    <row r="185" spans="1:12" x14ac:dyDescent="0.35">
      <c r="A185" s="7" t="s">
        <v>77</v>
      </c>
      <c r="B185" s="40"/>
      <c r="C185" s="40" t="s">
        <v>78</v>
      </c>
      <c r="D185" s="6" t="s">
        <v>12</v>
      </c>
      <c r="E185" s="11"/>
      <c r="F185" s="106"/>
      <c r="G185" s="5"/>
      <c r="H185" s="5"/>
      <c r="I185" s="17"/>
      <c r="J185" s="9"/>
      <c r="K185" s="19"/>
      <c r="L185" s="18"/>
    </row>
    <row r="186" spans="1:12" x14ac:dyDescent="0.35">
      <c r="A186" s="7" t="s">
        <v>79</v>
      </c>
      <c r="B186" s="40"/>
      <c r="C186" s="40" t="s">
        <v>80</v>
      </c>
      <c r="D186" s="6" t="s">
        <v>12</v>
      </c>
      <c r="E186" s="11"/>
      <c r="F186" s="106"/>
      <c r="G186" s="5"/>
      <c r="H186" s="5"/>
      <c r="I186" s="17"/>
      <c r="J186" s="9"/>
      <c r="K186" s="19"/>
      <c r="L186" s="18"/>
    </row>
    <row r="187" spans="1:12" x14ac:dyDescent="0.35">
      <c r="A187" s="7" t="s">
        <v>81</v>
      </c>
      <c r="B187" s="40"/>
      <c r="C187" s="40" t="s">
        <v>82</v>
      </c>
      <c r="D187" s="6" t="s">
        <v>12</v>
      </c>
      <c r="E187" s="11"/>
      <c r="F187" s="106"/>
      <c r="G187" s="5"/>
      <c r="H187" s="5"/>
      <c r="I187" s="17"/>
      <c r="J187" s="9"/>
      <c r="K187" s="19"/>
      <c r="L187" s="18"/>
    </row>
    <row r="188" spans="1:12" x14ac:dyDescent="0.35">
      <c r="A188" s="7" t="s">
        <v>26</v>
      </c>
      <c r="B188" s="40"/>
      <c r="C188" s="40" t="s">
        <v>200</v>
      </c>
      <c r="D188" s="6"/>
      <c r="E188" s="11"/>
      <c r="F188" s="106"/>
      <c r="G188" s="5"/>
      <c r="H188" s="5"/>
      <c r="I188" s="17"/>
      <c r="J188" s="9"/>
      <c r="K188" s="19"/>
      <c r="L188" s="18"/>
    </row>
    <row r="189" spans="1:12" ht="27" x14ac:dyDescent="0.35">
      <c r="A189" s="7" t="s">
        <v>503</v>
      </c>
      <c r="B189" s="40"/>
      <c r="C189" s="40" t="s">
        <v>504</v>
      </c>
      <c r="D189" s="6"/>
      <c r="E189" s="11"/>
      <c r="F189" s="106"/>
      <c r="G189" s="5"/>
      <c r="H189" s="5"/>
      <c r="I189" s="17"/>
      <c r="J189" s="9"/>
      <c r="K189" s="19"/>
      <c r="L189" s="18"/>
    </row>
    <row r="190" spans="1:12" x14ac:dyDescent="0.35">
      <c r="A190" s="7" t="s">
        <v>57</v>
      </c>
      <c r="B190" s="40" t="s">
        <v>672</v>
      </c>
      <c r="C190" s="40" t="s">
        <v>58</v>
      </c>
      <c r="D190" s="6"/>
      <c r="E190" s="11"/>
      <c r="F190" s="106"/>
      <c r="G190" s="5"/>
      <c r="H190" s="5"/>
      <c r="I190" s="17"/>
      <c r="J190" s="9"/>
      <c r="K190" s="19"/>
      <c r="L190" s="18"/>
    </row>
    <row r="191" spans="1:12" x14ac:dyDescent="0.35">
      <c r="A191" s="7" t="s">
        <v>53</v>
      </c>
      <c r="B191" s="40" t="s">
        <v>673</v>
      </c>
      <c r="C191" s="40" t="s">
        <v>54</v>
      </c>
      <c r="D191" s="6"/>
      <c r="E191" s="11"/>
      <c r="F191" s="106"/>
      <c r="G191" s="5"/>
      <c r="H191" s="5"/>
      <c r="I191" s="17"/>
      <c r="J191" s="9"/>
      <c r="K191" s="19"/>
      <c r="L191" s="18"/>
    </row>
    <row r="192" spans="1:12" x14ac:dyDescent="0.35">
      <c r="A192" s="7" t="s">
        <v>475</v>
      </c>
      <c r="B192" s="40"/>
      <c r="C192" s="40" t="s">
        <v>476</v>
      </c>
      <c r="D192" s="6"/>
      <c r="E192" s="11"/>
      <c r="F192" s="106"/>
      <c r="G192" s="5"/>
      <c r="H192" s="5"/>
      <c r="I192" s="17"/>
      <c r="J192" s="9"/>
      <c r="K192" s="19"/>
      <c r="L192" s="18"/>
    </row>
    <row r="193" spans="1:12" x14ac:dyDescent="0.35">
      <c r="A193" s="7" t="s">
        <v>95</v>
      </c>
      <c r="B193" s="40"/>
      <c r="C193" s="40" t="s">
        <v>96</v>
      </c>
      <c r="D193" s="6"/>
      <c r="E193" s="11"/>
      <c r="F193" s="106"/>
      <c r="G193" s="5"/>
      <c r="H193" s="5"/>
      <c r="I193" s="17"/>
      <c r="J193" s="9"/>
      <c r="K193" s="19"/>
      <c r="L193" s="18"/>
    </row>
    <row r="194" spans="1:12" ht="35.25" customHeight="1" x14ac:dyDescent="0.35">
      <c r="A194" s="7" t="s">
        <v>29</v>
      </c>
      <c r="B194" s="40"/>
      <c r="C194" s="40" t="s">
        <v>42</v>
      </c>
      <c r="D194" s="6" t="s">
        <v>12</v>
      </c>
      <c r="E194" s="11"/>
      <c r="F194" s="106"/>
      <c r="G194" s="5"/>
      <c r="H194" s="5"/>
      <c r="I194" s="17"/>
      <c r="J194" s="9"/>
      <c r="K194" s="19"/>
      <c r="L194" s="18"/>
    </row>
    <row r="195" spans="1:12" x14ac:dyDescent="0.35">
      <c r="A195" s="7" t="s">
        <v>441</v>
      </c>
      <c r="B195" s="40"/>
      <c r="C195" s="40" t="s">
        <v>442</v>
      </c>
      <c r="D195" s="6" t="s">
        <v>12</v>
      </c>
      <c r="E195" s="11"/>
      <c r="F195" s="106"/>
      <c r="G195" s="5"/>
      <c r="H195" s="5"/>
      <c r="I195" s="17"/>
      <c r="J195" s="9"/>
      <c r="K195" s="19"/>
      <c r="L195" s="18"/>
    </row>
    <row r="196" spans="1:12" x14ac:dyDescent="0.35">
      <c r="A196" s="7" t="s">
        <v>132</v>
      </c>
      <c r="B196" s="40"/>
      <c r="C196" s="40" t="s">
        <v>133</v>
      </c>
      <c r="D196" s="6"/>
      <c r="E196" s="11"/>
      <c r="F196" s="106"/>
      <c r="G196" s="5"/>
      <c r="H196" s="5"/>
      <c r="I196" s="17"/>
      <c r="J196" s="9"/>
      <c r="K196" s="19"/>
      <c r="L196" s="18"/>
    </row>
    <row r="197" spans="1:12" x14ac:dyDescent="0.35">
      <c r="A197" s="7" t="s">
        <v>9</v>
      </c>
      <c r="B197" s="40"/>
      <c r="C197" s="40" t="s">
        <v>43</v>
      </c>
      <c r="D197" s="6"/>
      <c r="E197" s="11"/>
      <c r="F197" s="106"/>
      <c r="G197" s="5"/>
      <c r="H197" s="5"/>
      <c r="I197" s="17"/>
      <c r="J197" s="9"/>
      <c r="K197" s="19"/>
      <c r="L197" s="18"/>
    </row>
    <row r="198" spans="1:12" x14ac:dyDescent="0.35">
      <c r="A198" s="7" t="s">
        <v>439</v>
      </c>
      <c r="B198" s="40"/>
      <c r="C198" s="40" t="s">
        <v>440</v>
      </c>
      <c r="D198" s="6" t="s">
        <v>12</v>
      </c>
      <c r="E198" s="11"/>
      <c r="F198" s="106"/>
      <c r="G198" s="5"/>
      <c r="H198" s="5"/>
      <c r="I198" s="17"/>
      <c r="J198" s="9"/>
      <c r="K198" s="19"/>
      <c r="L198" s="18"/>
    </row>
    <row r="199" spans="1:12" ht="27" x14ac:dyDescent="0.35">
      <c r="A199" s="7" t="s">
        <v>168</v>
      </c>
      <c r="B199" s="40" t="s">
        <v>674</v>
      </c>
      <c r="C199" s="40" t="s">
        <v>169</v>
      </c>
      <c r="D199" s="6"/>
      <c r="E199" s="11"/>
      <c r="F199" s="106"/>
      <c r="G199" s="22" t="s">
        <v>701</v>
      </c>
      <c r="H199" s="76" t="s">
        <v>704</v>
      </c>
      <c r="I199" s="72" t="s">
        <v>651</v>
      </c>
      <c r="J199" s="73" t="s">
        <v>650</v>
      </c>
      <c r="K199" s="19"/>
      <c r="L199" s="18"/>
    </row>
    <row r="200" spans="1:12" x14ac:dyDescent="0.35">
      <c r="A200" s="7" t="s">
        <v>115</v>
      </c>
      <c r="B200" s="40" t="s">
        <v>655</v>
      </c>
      <c r="C200" s="40" t="s">
        <v>116</v>
      </c>
      <c r="D200" s="6"/>
      <c r="E200" s="11"/>
      <c r="F200" s="106"/>
      <c r="G200" s="5" t="s">
        <v>700</v>
      </c>
      <c r="H200" s="5" t="s">
        <v>654</v>
      </c>
      <c r="I200" s="17" t="s">
        <v>655</v>
      </c>
      <c r="J200" s="9" t="s">
        <v>654</v>
      </c>
      <c r="K200" s="19"/>
      <c r="L200" s="18"/>
    </row>
    <row r="201" spans="1:12" ht="27" x14ac:dyDescent="0.35">
      <c r="A201" s="7" t="s">
        <v>245</v>
      </c>
      <c r="B201" s="40" t="s">
        <v>675</v>
      </c>
      <c r="C201" s="40" t="s">
        <v>246</v>
      </c>
      <c r="D201" s="6"/>
      <c r="E201" s="11"/>
      <c r="F201" s="106"/>
      <c r="G201" s="71"/>
      <c r="H201" s="76"/>
      <c r="I201" s="120"/>
      <c r="J201" s="72"/>
      <c r="K201" s="119" t="s">
        <v>768</v>
      </c>
      <c r="L201" s="119"/>
    </row>
    <row r="202" spans="1:12" ht="27" x14ac:dyDescent="0.35">
      <c r="A202" s="7" t="s">
        <v>321</v>
      </c>
      <c r="B202" s="40" t="s">
        <v>676</v>
      </c>
      <c r="C202" s="40" t="s">
        <v>322</v>
      </c>
      <c r="D202" s="6"/>
      <c r="E202" s="11"/>
      <c r="F202" s="106"/>
      <c r="G202" s="22" t="s">
        <v>701</v>
      </c>
      <c r="H202" s="22" t="s">
        <v>709</v>
      </c>
      <c r="I202" s="17" t="s">
        <v>648</v>
      </c>
      <c r="J202" s="9" t="s">
        <v>647</v>
      </c>
      <c r="K202" s="79"/>
      <c r="L202" s="18"/>
    </row>
    <row r="203" spans="1:12" ht="27" x14ac:dyDescent="0.35">
      <c r="A203" s="7" t="s">
        <v>325</v>
      </c>
      <c r="B203" s="40" t="s">
        <v>677</v>
      </c>
      <c r="C203" s="40" t="s">
        <v>326</v>
      </c>
      <c r="D203" s="6"/>
      <c r="E203" s="11"/>
      <c r="F203" s="106"/>
      <c r="G203" s="5"/>
      <c r="H203" s="22"/>
      <c r="I203" s="17"/>
      <c r="J203" s="9"/>
      <c r="K203" s="19"/>
      <c r="L203" s="18" t="s">
        <v>656</v>
      </c>
    </row>
    <row r="204" spans="1:12" x14ac:dyDescent="0.35">
      <c r="A204" s="7" t="s">
        <v>210</v>
      </c>
      <c r="B204" s="40" t="s">
        <v>678</v>
      </c>
      <c r="C204" s="40" t="s">
        <v>211</v>
      </c>
      <c r="D204" s="6"/>
      <c r="E204" s="11"/>
      <c r="F204" s="106"/>
      <c r="G204" s="5"/>
      <c r="H204" s="5"/>
      <c r="I204" s="17"/>
      <c r="J204" s="9"/>
      <c r="K204" s="19"/>
      <c r="L204" s="18"/>
    </row>
    <row r="205" spans="1:12" x14ac:dyDescent="0.35">
      <c r="A205" s="7" t="s">
        <v>435</v>
      </c>
      <c r="B205" s="40"/>
      <c r="C205" s="40" t="s">
        <v>436</v>
      </c>
      <c r="D205" s="6"/>
      <c r="E205" s="11"/>
      <c r="F205" s="106"/>
      <c r="G205" s="5"/>
      <c r="H205" s="5"/>
      <c r="I205" s="17"/>
      <c r="J205" s="9"/>
      <c r="K205" s="19"/>
      <c r="L205" s="18"/>
    </row>
    <row r="206" spans="1:12" x14ac:dyDescent="0.35">
      <c r="A206" s="7" t="s">
        <v>443</v>
      </c>
      <c r="B206" s="40"/>
      <c r="C206" s="40" t="s">
        <v>444</v>
      </c>
      <c r="D206" s="6"/>
      <c r="E206" s="11"/>
      <c r="F206" s="106"/>
      <c r="G206" s="5"/>
      <c r="H206" s="5"/>
      <c r="I206" s="17"/>
      <c r="J206" s="9"/>
      <c r="K206" s="19"/>
      <c r="L206" s="18"/>
    </row>
    <row r="207" spans="1:12" x14ac:dyDescent="0.35">
      <c r="A207" s="7" t="s">
        <v>119</v>
      </c>
      <c r="B207" s="40" t="s">
        <v>679</v>
      </c>
      <c r="C207" s="40" t="s">
        <v>120</v>
      </c>
      <c r="D207" s="6"/>
      <c r="E207" s="11"/>
      <c r="F207" s="106"/>
      <c r="G207" s="5"/>
      <c r="H207" s="5"/>
      <c r="I207" s="17"/>
      <c r="J207" s="9"/>
      <c r="K207" s="19"/>
      <c r="L207" s="18"/>
    </row>
    <row r="208" spans="1:12" x14ac:dyDescent="0.35">
      <c r="A208" s="7" t="s">
        <v>445</v>
      </c>
      <c r="B208" s="40"/>
      <c r="C208" s="40" t="s">
        <v>446</v>
      </c>
      <c r="D208" s="6"/>
      <c r="E208" s="11"/>
      <c r="F208" s="106"/>
      <c r="G208" s="5"/>
      <c r="H208" s="5"/>
      <c r="I208" s="17"/>
      <c r="J208" s="9"/>
      <c r="K208" s="19"/>
      <c r="L208" s="18"/>
    </row>
    <row r="209" spans="1:12" x14ac:dyDescent="0.35">
      <c r="A209" s="7" t="s">
        <v>107</v>
      </c>
      <c r="B209" s="40"/>
      <c r="C209" s="40" t="s">
        <v>108</v>
      </c>
      <c r="D209" s="6" t="s">
        <v>12</v>
      </c>
      <c r="E209" s="11"/>
      <c r="F209" s="106"/>
      <c r="G209" s="5"/>
      <c r="H209" s="5"/>
      <c r="I209" s="17"/>
      <c r="J209" s="9"/>
      <c r="K209" s="19"/>
      <c r="L209" s="18"/>
    </row>
    <row r="210" spans="1:12" x14ac:dyDescent="0.35">
      <c r="A210" s="7" t="s">
        <v>91</v>
      </c>
      <c r="B210" s="40"/>
      <c r="C210" s="40" t="s">
        <v>92</v>
      </c>
      <c r="D210" s="6" t="s">
        <v>12</v>
      </c>
      <c r="E210" s="11"/>
      <c r="F210" s="106"/>
      <c r="G210" s="5"/>
      <c r="H210" s="5"/>
      <c r="I210" s="17"/>
      <c r="J210" s="9"/>
      <c r="K210" s="19"/>
      <c r="L210" s="18"/>
    </row>
    <row r="211" spans="1:12" x14ac:dyDescent="0.35">
      <c r="A211" s="7" t="s">
        <v>501</v>
      </c>
      <c r="B211" s="40"/>
      <c r="C211" s="40" t="s">
        <v>502</v>
      </c>
      <c r="D211" s="6"/>
      <c r="E211" s="11"/>
      <c r="F211" s="106"/>
      <c r="G211" s="5"/>
      <c r="H211" s="5"/>
      <c r="I211" s="17"/>
      <c r="J211" s="9"/>
      <c r="K211" s="19"/>
      <c r="L211" s="18"/>
    </row>
    <row r="212" spans="1:12" x14ac:dyDescent="0.35">
      <c r="A212" s="7" t="s">
        <v>93</v>
      </c>
      <c r="B212" s="40" t="s">
        <v>680</v>
      </c>
      <c r="C212" s="40" t="s">
        <v>94</v>
      </c>
      <c r="D212" s="6" t="s">
        <v>12</v>
      </c>
      <c r="E212" s="11"/>
      <c r="F212" s="106"/>
      <c r="G212" s="5"/>
      <c r="H212" s="5"/>
      <c r="I212" s="17"/>
      <c r="J212" s="9"/>
      <c r="K212" s="19"/>
      <c r="L212" s="18"/>
    </row>
    <row r="213" spans="1:12" x14ac:dyDescent="0.35">
      <c r="A213" s="7" t="s">
        <v>208</v>
      </c>
      <c r="B213" s="40"/>
      <c r="C213" s="40" t="s">
        <v>209</v>
      </c>
      <c r="D213" s="6"/>
      <c r="E213" s="11"/>
      <c r="F213" s="106"/>
      <c r="G213" s="5"/>
      <c r="H213" s="5"/>
      <c r="I213" s="17"/>
      <c r="J213" s="9"/>
      <c r="K213" s="19"/>
      <c r="L213" s="18"/>
    </row>
    <row r="214" spans="1:12" x14ac:dyDescent="0.35">
      <c r="A214" s="7" t="s">
        <v>99</v>
      </c>
      <c r="B214" s="40"/>
      <c r="C214" s="40" t="s">
        <v>100</v>
      </c>
      <c r="D214" s="6"/>
      <c r="E214" s="11"/>
      <c r="F214" s="106"/>
      <c r="G214" s="5"/>
      <c r="H214" s="5"/>
      <c r="I214" s="17"/>
      <c r="J214" s="9"/>
      <c r="K214" s="19"/>
      <c r="L214" s="18"/>
    </row>
    <row r="215" spans="1:12" x14ac:dyDescent="0.35">
      <c r="A215" s="7" t="s">
        <v>101</v>
      </c>
      <c r="B215" s="40"/>
      <c r="C215" s="40" t="s">
        <v>102</v>
      </c>
      <c r="D215" s="6" t="s">
        <v>12</v>
      </c>
      <c r="E215" s="11"/>
      <c r="F215" s="106"/>
      <c r="G215" s="5"/>
      <c r="H215" s="5"/>
      <c r="I215" s="17"/>
      <c r="J215" s="9"/>
      <c r="K215" s="19"/>
      <c r="L215" s="18"/>
    </row>
    <row r="216" spans="1:12" ht="40.5" x14ac:dyDescent="0.35">
      <c r="A216" s="7" t="s">
        <v>24</v>
      </c>
      <c r="B216" s="40" t="s">
        <v>629</v>
      </c>
      <c r="C216" s="40" t="s">
        <v>134</v>
      </c>
      <c r="D216" s="6"/>
      <c r="E216" s="11"/>
      <c r="F216" s="106"/>
      <c r="G216" s="22" t="s">
        <v>701</v>
      </c>
      <c r="H216" s="22" t="s">
        <v>933</v>
      </c>
      <c r="I216" s="17"/>
      <c r="J216" s="9" t="s">
        <v>934</v>
      </c>
      <c r="K216" s="19"/>
      <c r="L216" s="18"/>
    </row>
    <row r="217" spans="1:12" ht="40.5" x14ac:dyDescent="0.35">
      <c r="A217" s="7" t="s">
        <v>935</v>
      </c>
      <c r="B217" s="40" t="s">
        <v>936</v>
      </c>
      <c r="C217" s="40" t="s">
        <v>937</v>
      </c>
      <c r="D217" s="6"/>
      <c r="E217" s="11"/>
      <c r="F217" s="106"/>
      <c r="G217" s="22" t="s">
        <v>701</v>
      </c>
      <c r="H217" s="22" t="s">
        <v>933</v>
      </c>
      <c r="I217" s="17"/>
      <c r="J217" s="9" t="s">
        <v>938</v>
      </c>
      <c r="K217" s="19"/>
      <c r="L217" s="18"/>
    </row>
    <row r="218" spans="1:12" ht="27" x14ac:dyDescent="0.35">
      <c r="A218" s="7" t="s">
        <v>939</v>
      </c>
      <c r="B218" s="40" t="s">
        <v>940</v>
      </c>
      <c r="C218" s="40" t="s">
        <v>941</v>
      </c>
      <c r="D218" s="6"/>
      <c r="E218" s="11"/>
      <c r="F218" s="106"/>
      <c r="G218" s="22" t="s">
        <v>701</v>
      </c>
      <c r="H218" s="22" t="s">
        <v>942</v>
      </c>
      <c r="I218" s="17"/>
      <c r="J218" s="9" t="s">
        <v>943</v>
      </c>
      <c r="K218" s="19"/>
      <c r="L218" s="18"/>
    </row>
    <row r="219" spans="1:12" x14ac:dyDescent="0.35">
      <c r="A219" s="7" t="s">
        <v>174</v>
      </c>
      <c r="B219" s="40"/>
      <c r="C219" s="40" t="s">
        <v>175</v>
      </c>
      <c r="D219" s="6"/>
      <c r="E219" s="11"/>
      <c r="F219" s="106"/>
      <c r="G219" s="5"/>
      <c r="H219" s="5"/>
      <c r="I219" s="17"/>
      <c r="J219" s="9"/>
      <c r="K219" s="19"/>
      <c r="L219" s="18"/>
    </row>
    <row r="220" spans="1:12" x14ac:dyDescent="0.35">
      <c r="A220" s="7" t="s">
        <v>329</v>
      </c>
      <c r="B220" s="40"/>
      <c r="C220" s="40" t="s">
        <v>330</v>
      </c>
      <c r="D220" s="6"/>
      <c r="E220" s="11"/>
      <c r="F220" s="106"/>
      <c r="G220" s="5"/>
      <c r="H220" s="5"/>
      <c r="I220" s="17"/>
      <c r="J220" s="9"/>
      <c r="K220" s="19"/>
      <c r="L220" s="18"/>
    </row>
    <row r="221" spans="1:12" x14ac:dyDescent="0.35">
      <c r="A221" s="7" t="s">
        <v>28</v>
      </c>
      <c r="B221" s="40"/>
      <c r="C221" s="40" t="s">
        <v>135</v>
      </c>
      <c r="D221" s="6"/>
      <c r="E221" s="11"/>
      <c r="F221" s="106"/>
      <c r="G221" s="5"/>
      <c r="H221" s="5"/>
      <c r="I221" s="17"/>
      <c r="J221" s="9"/>
      <c r="K221" s="19"/>
      <c r="L221" s="18"/>
    </row>
    <row r="222" spans="1:12" x14ac:dyDescent="0.35">
      <c r="A222" s="7" t="s">
        <v>289</v>
      </c>
      <c r="B222" s="40"/>
      <c r="C222" s="40" t="s">
        <v>290</v>
      </c>
      <c r="D222" s="6"/>
      <c r="E222" s="11"/>
      <c r="F222" s="106"/>
      <c r="G222" s="5"/>
      <c r="H222" s="5"/>
      <c r="I222" s="17"/>
      <c r="J222" s="9"/>
      <c r="K222" s="19"/>
      <c r="L222" s="18"/>
    </row>
    <row r="223" spans="1:12" x14ac:dyDescent="0.35">
      <c r="A223" s="7" t="s">
        <v>301</v>
      </c>
      <c r="B223" s="40"/>
      <c r="C223" s="40" t="s">
        <v>302</v>
      </c>
      <c r="D223" s="6" t="s">
        <v>12</v>
      </c>
      <c r="E223" s="11"/>
      <c r="F223" s="106"/>
      <c r="G223" s="5"/>
      <c r="H223" s="5"/>
      <c r="I223" s="17"/>
      <c r="J223" s="9"/>
      <c r="K223" s="19"/>
      <c r="L223" s="18"/>
    </row>
    <row r="224" spans="1:12" ht="67.5" x14ac:dyDescent="0.35">
      <c r="A224" s="7" t="s">
        <v>285</v>
      </c>
      <c r="B224" s="40" t="s">
        <v>608</v>
      </c>
      <c r="C224" s="40" t="s">
        <v>286</v>
      </c>
      <c r="D224" s="6"/>
      <c r="E224" s="11"/>
      <c r="F224" s="106"/>
      <c r="G224" s="141" t="s">
        <v>885</v>
      </c>
      <c r="H224" s="145" t="s">
        <v>886</v>
      </c>
      <c r="I224" s="72" t="s">
        <v>887</v>
      </c>
      <c r="J224" s="73" t="s">
        <v>888</v>
      </c>
      <c r="K224" s="136" t="s">
        <v>890</v>
      </c>
      <c r="L224" s="133" t="s">
        <v>889</v>
      </c>
    </row>
    <row r="225" spans="1:12" ht="27" x14ac:dyDescent="0.35">
      <c r="A225" s="7" t="s">
        <v>303</v>
      </c>
      <c r="B225" s="40" t="s">
        <v>681</v>
      </c>
      <c r="C225" s="40" t="s">
        <v>304</v>
      </c>
      <c r="D225" s="6"/>
      <c r="E225" s="11"/>
      <c r="F225" s="106"/>
      <c r="G225" s="5" t="s">
        <v>701</v>
      </c>
      <c r="H225" s="22" t="s">
        <v>722</v>
      </c>
      <c r="I225" s="17" t="s">
        <v>681</v>
      </c>
      <c r="J225" s="9" t="s">
        <v>697</v>
      </c>
      <c r="K225" s="79" t="s">
        <v>697</v>
      </c>
      <c r="L225" s="18"/>
    </row>
    <row r="226" spans="1:12" x14ac:dyDescent="0.35">
      <c r="A226" s="7" t="s">
        <v>125</v>
      </c>
      <c r="B226" s="40"/>
      <c r="C226" s="40" t="s">
        <v>126</v>
      </c>
      <c r="D226" s="6" t="s">
        <v>12</v>
      </c>
      <c r="E226" s="11"/>
      <c r="F226" s="106"/>
      <c r="G226" s="5"/>
      <c r="H226" s="5"/>
      <c r="I226" s="17"/>
      <c r="J226" s="9"/>
      <c r="K226" s="19"/>
      <c r="L226" s="18"/>
    </row>
    <row r="227" spans="1:12" x14ac:dyDescent="0.35">
      <c r="A227" s="7" t="s">
        <v>123</v>
      </c>
      <c r="B227" s="40"/>
      <c r="C227" s="40" t="s">
        <v>124</v>
      </c>
      <c r="D227" s="6"/>
      <c r="E227" s="11"/>
      <c r="F227" s="106"/>
      <c r="G227" s="5"/>
      <c r="H227" s="5"/>
      <c r="I227" s="17"/>
      <c r="J227" s="9"/>
      <c r="K227" s="19"/>
      <c r="L227" s="18"/>
    </row>
    <row r="228" spans="1:12" ht="27" x14ac:dyDescent="0.35">
      <c r="A228" s="7" t="s">
        <v>243</v>
      </c>
      <c r="B228" s="40" t="s">
        <v>574</v>
      </c>
      <c r="C228" s="40" t="s">
        <v>244</v>
      </c>
      <c r="D228" s="6"/>
      <c r="E228" s="11"/>
      <c r="F228" s="106"/>
      <c r="G228" s="22" t="s">
        <v>701</v>
      </c>
      <c r="H228" s="22" t="s">
        <v>710</v>
      </c>
      <c r="I228" s="17" t="s">
        <v>658</v>
      </c>
      <c r="J228" s="9" t="s">
        <v>657</v>
      </c>
      <c r="K228" s="79" t="s">
        <v>659</v>
      </c>
      <c r="L228" s="18"/>
    </row>
    <row r="229" spans="1:12" x14ac:dyDescent="0.35">
      <c r="A229" s="7" t="s">
        <v>467</v>
      </c>
      <c r="B229" s="40"/>
      <c r="C229" s="40" t="s">
        <v>468</v>
      </c>
      <c r="D229" s="6"/>
      <c r="E229" s="11"/>
      <c r="F229" s="106"/>
      <c r="G229" s="5"/>
      <c r="H229" s="5"/>
      <c r="I229" s="17"/>
      <c r="J229" s="9"/>
      <c r="K229" s="19"/>
      <c r="L229" s="18"/>
    </row>
    <row r="230" spans="1:12" x14ac:dyDescent="0.35">
      <c r="A230" s="7" t="s">
        <v>453</v>
      </c>
      <c r="B230" s="40"/>
      <c r="C230" s="40" t="s">
        <v>454</v>
      </c>
      <c r="D230" s="6"/>
      <c r="E230" s="11"/>
      <c r="F230" s="106"/>
      <c r="G230" s="5"/>
      <c r="H230" s="5"/>
      <c r="I230" s="17"/>
      <c r="J230" s="9"/>
      <c r="K230" s="19"/>
      <c r="L230" s="18"/>
    </row>
    <row r="231" spans="1:12" x14ac:dyDescent="0.35">
      <c r="A231" s="7" t="s">
        <v>465</v>
      </c>
      <c r="B231" s="40"/>
      <c r="C231" s="40" t="s">
        <v>466</v>
      </c>
      <c r="D231" s="6"/>
      <c r="E231" s="11"/>
      <c r="F231" s="106"/>
      <c r="G231" s="5"/>
      <c r="H231" s="5"/>
      <c r="I231" s="17"/>
      <c r="J231" s="9"/>
      <c r="K231" s="19"/>
      <c r="L231" s="18"/>
    </row>
    <row r="232" spans="1:12" x14ac:dyDescent="0.35">
      <c r="A232" s="7" t="s">
        <v>455</v>
      </c>
      <c r="B232" s="40"/>
      <c r="C232" s="40" t="s">
        <v>456</v>
      </c>
      <c r="D232" s="6"/>
      <c r="E232" s="11"/>
      <c r="F232" s="106"/>
      <c r="G232" s="5"/>
      <c r="H232" s="5"/>
      <c r="I232" s="17"/>
      <c r="J232" s="9"/>
      <c r="K232" s="19"/>
      <c r="L232" s="18"/>
    </row>
    <row r="233" spans="1:12" x14ac:dyDescent="0.35">
      <c r="A233" s="7" t="s">
        <v>457</v>
      </c>
      <c r="B233" s="40"/>
      <c r="C233" s="40" t="s">
        <v>458</v>
      </c>
      <c r="D233" s="6" t="s">
        <v>12</v>
      </c>
      <c r="E233" s="11"/>
      <c r="F233" s="106"/>
      <c r="G233" s="5"/>
      <c r="H233" s="5"/>
      <c r="I233" s="17"/>
      <c r="J233" s="9"/>
      <c r="K233" s="19"/>
      <c r="L233" s="18"/>
    </row>
    <row r="234" spans="1:12" x14ac:dyDescent="0.35">
      <c r="A234" s="7" t="s">
        <v>451</v>
      </c>
      <c r="B234" s="40"/>
      <c r="C234" s="40" t="s">
        <v>452</v>
      </c>
      <c r="D234" s="6" t="s">
        <v>12</v>
      </c>
      <c r="E234" s="11"/>
      <c r="F234" s="106"/>
      <c r="G234" s="5"/>
      <c r="H234" s="5"/>
      <c r="I234" s="17"/>
      <c r="J234" s="9"/>
      <c r="K234" s="19"/>
      <c r="L234" s="18"/>
    </row>
    <row r="235" spans="1:12" x14ac:dyDescent="0.35">
      <c r="A235" s="7" t="s">
        <v>224</v>
      </c>
      <c r="B235" s="40" t="s">
        <v>682</v>
      </c>
      <c r="C235" s="40" t="s">
        <v>225</v>
      </c>
      <c r="D235" s="6"/>
      <c r="E235" s="11"/>
      <c r="F235" s="106"/>
      <c r="G235" s="5"/>
      <c r="H235" s="5"/>
      <c r="I235" s="17"/>
      <c r="J235" s="9"/>
      <c r="K235" s="19"/>
      <c r="L235" s="18"/>
    </row>
    <row r="236" spans="1:12" x14ac:dyDescent="0.35">
      <c r="A236" s="7" t="s">
        <v>226</v>
      </c>
      <c r="B236" s="40" t="s">
        <v>575</v>
      </c>
      <c r="C236" s="40" t="s">
        <v>227</v>
      </c>
      <c r="D236" s="6" t="s">
        <v>12</v>
      </c>
      <c r="E236" s="11"/>
      <c r="F236" s="106"/>
      <c r="G236" s="5"/>
      <c r="H236" s="5"/>
      <c r="I236" s="17"/>
      <c r="J236" s="9"/>
      <c r="K236" s="19"/>
      <c r="L236" s="18"/>
    </row>
    <row r="237" spans="1:12" x14ac:dyDescent="0.35">
      <c r="A237" s="7" t="s">
        <v>545</v>
      </c>
      <c r="B237" s="40"/>
      <c r="C237" s="40" t="s">
        <v>546</v>
      </c>
      <c r="D237" s="6" t="s">
        <v>12</v>
      </c>
      <c r="E237" s="11"/>
      <c r="F237" s="106"/>
      <c r="G237" s="5"/>
      <c r="H237" s="5"/>
      <c r="I237" s="17"/>
      <c r="J237" s="9"/>
      <c r="K237" s="19"/>
      <c r="L237" s="18"/>
    </row>
    <row r="238" spans="1:12" x14ac:dyDescent="0.35">
      <c r="A238" s="7" t="s">
        <v>59</v>
      </c>
      <c r="B238" s="40"/>
      <c r="C238" s="40" t="s">
        <v>60</v>
      </c>
      <c r="D238" s="6"/>
      <c r="E238" s="11"/>
      <c r="F238" s="106"/>
      <c r="G238" s="5"/>
      <c r="H238" s="5"/>
      <c r="I238" s="17"/>
      <c r="J238" s="9"/>
      <c r="K238" s="19"/>
      <c r="L238" s="18"/>
    </row>
    <row r="239" spans="1:12" x14ac:dyDescent="0.35">
      <c r="A239" s="7" t="s">
        <v>547</v>
      </c>
      <c r="B239" s="40"/>
      <c r="C239" s="40" t="s">
        <v>548</v>
      </c>
      <c r="D239" s="6" t="s">
        <v>12</v>
      </c>
      <c r="E239" s="11"/>
      <c r="F239" s="106"/>
      <c r="G239" s="5"/>
      <c r="H239" s="5"/>
      <c r="I239" s="17"/>
      <c r="J239" s="9"/>
      <c r="K239" s="19"/>
      <c r="L239" s="18"/>
    </row>
    <row r="240" spans="1:12" x14ac:dyDescent="0.35">
      <c r="A240" s="7" t="s">
        <v>128</v>
      </c>
      <c r="B240" s="40"/>
      <c r="C240" s="40" t="s">
        <v>129</v>
      </c>
      <c r="D240" s="6"/>
      <c r="E240" s="11"/>
      <c r="F240" s="106"/>
      <c r="G240" s="5"/>
      <c r="H240" s="5"/>
      <c r="I240" s="17"/>
      <c r="J240" s="9"/>
      <c r="K240" s="19"/>
      <c r="L240" s="18"/>
    </row>
    <row r="241" spans="1:12" x14ac:dyDescent="0.35">
      <c r="A241" s="7" t="s">
        <v>63</v>
      </c>
      <c r="B241" s="40" t="s">
        <v>576</v>
      </c>
      <c r="C241" s="40" t="s">
        <v>64</v>
      </c>
      <c r="D241" s="6"/>
      <c r="E241" s="11"/>
      <c r="F241" s="106"/>
      <c r="G241" s="5" t="s">
        <v>700</v>
      </c>
      <c r="H241" s="77" t="s">
        <v>652</v>
      </c>
      <c r="I241" s="17" t="s">
        <v>21</v>
      </c>
      <c r="J241" s="78" t="s">
        <v>652</v>
      </c>
      <c r="K241" s="19"/>
      <c r="L241" s="18"/>
    </row>
    <row r="242" spans="1:12" x14ac:dyDescent="0.35">
      <c r="A242" s="7" t="s">
        <v>291</v>
      </c>
      <c r="B242" s="40"/>
      <c r="C242" s="40" t="s">
        <v>292</v>
      </c>
      <c r="D242" s="6"/>
      <c r="E242" s="11"/>
      <c r="F242" s="106"/>
      <c r="G242" s="5"/>
      <c r="H242" s="5"/>
      <c r="I242" s="17"/>
      <c r="J242" s="9"/>
      <c r="K242" s="19"/>
      <c r="L242" s="18"/>
    </row>
    <row r="243" spans="1:12" x14ac:dyDescent="0.35">
      <c r="A243" s="7" t="s">
        <v>305</v>
      </c>
      <c r="B243" s="40"/>
      <c r="C243" s="40" t="s">
        <v>306</v>
      </c>
      <c r="D243" s="6"/>
      <c r="E243" s="11"/>
      <c r="F243" s="106"/>
      <c r="G243" s="5"/>
      <c r="H243" s="5"/>
      <c r="I243" s="17"/>
      <c r="J243" s="9"/>
      <c r="K243" s="19"/>
      <c r="L243" s="18"/>
    </row>
    <row r="244" spans="1:12" x14ac:dyDescent="0.35">
      <c r="A244" s="7" t="s">
        <v>30</v>
      </c>
      <c r="B244" s="40" t="s">
        <v>577</v>
      </c>
      <c r="C244" s="40" t="s">
        <v>127</v>
      </c>
      <c r="D244" s="6" t="s">
        <v>12</v>
      </c>
      <c r="E244" s="11"/>
      <c r="F244" s="106"/>
      <c r="G244" s="5"/>
      <c r="H244" s="5"/>
      <c r="I244" s="17"/>
      <c r="J244" s="9"/>
      <c r="K244" s="19" t="s">
        <v>694</v>
      </c>
      <c r="L244" s="18"/>
    </row>
    <row r="245" spans="1:12" x14ac:dyDescent="0.35">
      <c r="A245" s="7" t="s">
        <v>89</v>
      </c>
      <c r="B245" s="40"/>
      <c r="C245" s="40" t="s">
        <v>90</v>
      </c>
      <c r="D245" s="6"/>
      <c r="E245" s="11"/>
      <c r="F245" s="106"/>
      <c r="G245" s="5"/>
      <c r="H245" s="5"/>
      <c r="I245" s="17"/>
      <c r="J245" s="9"/>
      <c r="K245" s="19"/>
      <c r="L245" s="18"/>
    </row>
    <row r="246" spans="1:12" x14ac:dyDescent="0.35">
      <c r="A246" s="7" t="s">
        <v>87</v>
      </c>
      <c r="B246" s="40" t="s">
        <v>683</v>
      </c>
      <c r="C246" s="40" t="s">
        <v>88</v>
      </c>
      <c r="D246" s="6"/>
      <c r="E246" s="11"/>
      <c r="F246" s="106"/>
      <c r="G246" s="5"/>
      <c r="H246" s="5"/>
      <c r="I246" s="17"/>
      <c r="J246" s="9"/>
      <c r="K246" s="19"/>
      <c r="L246" s="18"/>
    </row>
    <row r="247" spans="1:12" x14ac:dyDescent="0.35">
      <c r="A247" s="7" t="s">
        <v>65</v>
      </c>
      <c r="B247" s="40" t="s">
        <v>634</v>
      </c>
      <c r="C247" s="40" t="s">
        <v>66</v>
      </c>
      <c r="D247" s="6" t="s">
        <v>12</v>
      </c>
      <c r="E247" s="11"/>
      <c r="F247" s="106"/>
      <c r="G247" s="22"/>
      <c r="H247" s="22"/>
      <c r="I247" s="17"/>
      <c r="J247" s="9"/>
      <c r="K247" s="132"/>
      <c r="L247" s="133"/>
    </row>
    <row r="248" spans="1:12" x14ac:dyDescent="0.35">
      <c r="A248" s="7" t="s">
        <v>67</v>
      </c>
      <c r="B248" s="40" t="s">
        <v>635</v>
      </c>
      <c r="C248" s="40" t="s">
        <v>68</v>
      </c>
      <c r="D248" s="6" t="s">
        <v>12</v>
      </c>
      <c r="E248" s="11"/>
      <c r="F248" s="106"/>
      <c r="G248" s="5"/>
      <c r="H248" s="5"/>
      <c r="I248" s="17"/>
      <c r="J248" s="9"/>
      <c r="K248" s="19"/>
      <c r="L248" s="18"/>
    </row>
    <row r="249" spans="1:12" x14ac:dyDescent="0.35">
      <c r="A249" s="7" t="s">
        <v>69</v>
      </c>
      <c r="B249" s="40" t="s">
        <v>636</v>
      </c>
      <c r="C249" s="40" t="s">
        <v>70</v>
      </c>
      <c r="D249" s="6" t="s">
        <v>12</v>
      </c>
      <c r="E249" s="11"/>
      <c r="F249" s="106"/>
      <c r="G249" s="5"/>
      <c r="H249" s="5"/>
      <c r="I249" s="17"/>
      <c r="J249" s="9"/>
      <c r="K249" s="19"/>
      <c r="L249" s="18"/>
    </row>
    <row r="250" spans="1:12" x14ac:dyDescent="0.35">
      <c r="A250" s="7" t="s">
        <v>51</v>
      </c>
      <c r="B250" s="40" t="s">
        <v>578</v>
      </c>
      <c r="C250" s="40" t="s">
        <v>52</v>
      </c>
      <c r="D250" s="6"/>
      <c r="E250" s="11"/>
      <c r="F250" s="106"/>
      <c r="G250" s="22"/>
      <c r="H250" s="22"/>
      <c r="I250" s="17"/>
      <c r="J250" s="9"/>
      <c r="K250" s="79"/>
      <c r="L250" s="18"/>
    </row>
    <row r="251" spans="1:12" x14ac:dyDescent="0.35">
      <c r="A251" s="7" t="s">
        <v>553</v>
      </c>
      <c r="B251" s="40"/>
      <c r="C251" s="40" t="s">
        <v>554</v>
      </c>
      <c r="D251" s="6"/>
      <c r="E251" s="11"/>
      <c r="F251" s="106"/>
      <c r="G251" s="5"/>
      <c r="H251" s="5"/>
      <c r="I251" s="17"/>
      <c r="J251" s="9"/>
      <c r="K251" s="19"/>
      <c r="L251" s="18"/>
    </row>
    <row r="252" spans="1:12" x14ac:dyDescent="0.35">
      <c r="A252" s="7" t="s">
        <v>319</v>
      </c>
      <c r="B252" s="40"/>
      <c r="C252" s="40" t="s">
        <v>320</v>
      </c>
      <c r="D252" s="6"/>
      <c r="E252" s="11"/>
      <c r="F252" s="106"/>
      <c r="G252" s="5"/>
      <c r="H252" s="5"/>
      <c r="I252" s="17"/>
      <c r="J252" s="9"/>
      <c r="K252" s="19"/>
      <c r="L252" s="18"/>
    </row>
    <row r="253" spans="1:12" x14ac:dyDescent="0.35">
      <c r="A253" s="7" t="s">
        <v>249</v>
      </c>
      <c r="B253" s="40"/>
      <c r="C253" s="40" t="s">
        <v>250</v>
      </c>
      <c r="D253" s="6"/>
      <c r="E253" s="11"/>
      <c r="F253" s="106"/>
      <c r="G253" s="5"/>
      <c r="H253" s="5"/>
      <c r="I253" s="17"/>
      <c r="J253" s="9"/>
      <c r="K253" s="19"/>
      <c r="L253" s="18"/>
    </row>
    <row r="254" spans="1:12" x14ac:dyDescent="0.35">
      <c r="A254" s="7" t="s">
        <v>331</v>
      </c>
      <c r="B254" s="40"/>
      <c r="C254" s="40" t="s">
        <v>332</v>
      </c>
      <c r="D254" s="6"/>
      <c r="E254" s="11"/>
      <c r="F254" s="106"/>
      <c r="G254" s="5"/>
      <c r="H254" s="5"/>
      <c r="I254" s="17"/>
      <c r="J254" s="9"/>
      <c r="K254" s="19"/>
      <c r="L254" s="18"/>
    </row>
    <row r="255" spans="1:12" x14ac:dyDescent="0.35">
      <c r="A255" s="7" t="s">
        <v>473</v>
      </c>
      <c r="B255" s="40"/>
      <c r="C255" s="40" t="s">
        <v>474</v>
      </c>
      <c r="D255" s="6"/>
      <c r="E255" s="11"/>
      <c r="F255" s="106"/>
      <c r="G255" s="5"/>
      <c r="H255" s="5"/>
      <c r="I255" s="17"/>
      <c r="J255" s="9"/>
      <c r="K255" s="19"/>
      <c r="L255" s="18"/>
    </row>
    <row r="256" spans="1:12" x14ac:dyDescent="0.35">
      <c r="A256" s="7" t="s">
        <v>469</v>
      </c>
      <c r="B256" s="40"/>
      <c r="C256" s="40" t="s">
        <v>470</v>
      </c>
      <c r="D256" s="6" t="s">
        <v>12</v>
      </c>
      <c r="E256" s="11"/>
      <c r="F256" s="106"/>
      <c r="G256" s="5"/>
      <c r="H256" s="5"/>
      <c r="I256" s="17"/>
      <c r="J256" s="9"/>
      <c r="K256" s="19"/>
      <c r="L256" s="18"/>
    </row>
    <row r="257" spans="1:12" x14ac:dyDescent="0.35">
      <c r="A257" s="7" t="s">
        <v>471</v>
      </c>
      <c r="B257" s="40"/>
      <c r="C257" s="40" t="s">
        <v>472</v>
      </c>
      <c r="D257" s="6"/>
      <c r="E257" s="11"/>
      <c r="F257" s="106"/>
      <c r="G257" s="5"/>
      <c r="H257" s="5"/>
      <c r="I257" s="17"/>
      <c r="J257" s="9"/>
      <c r="K257" s="19"/>
      <c r="L257" s="18"/>
    </row>
    <row r="258" spans="1:12" x14ac:dyDescent="0.35">
      <c r="A258" s="7" t="s">
        <v>198</v>
      </c>
      <c r="B258" s="40"/>
      <c r="C258" s="40" t="s">
        <v>199</v>
      </c>
      <c r="D258" s="6"/>
      <c r="E258" s="11"/>
      <c r="F258" s="106"/>
      <c r="G258" s="5"/>
      <c r="H258" s="5"/>
      <c r="I258" s="17"/>
      <c r="J258" s="9"/>
      <c r="K258" s="19"/>
      <c r="L258" s="18"/>
    </row>
    <row r="259" spans="1:12" x14ac:dyDescent="0.35">
      <c r="A259" s="7" t="s">
        <v>527</v>
      </c>
      <c r="B259" s="40"/>
      <c r="C259" s="40" t="s">
        <v>528</v>
      </c>
      <c r="D259" s="6"/>
      <c r="E259" s="11"/>
      <c r="F259" s="106"/>
      <c r="G259" s="5"/>
      <c r="H259" s="5"/>
      <c r="I259" s="17"/>
      <c r="J259" s="9"/>
      <c r="K259" s="19"/>
      <c r="L259" s="18"/>
    </row>
    <row r="260" spans="1:12" x14ac:dyDescent="0.35">
      <c r="A260" s="7" t="s">
        <v>148</v>
      </c>
      <c r="B260" s="40"/>
      <c r="C260" s="40" t="s">
        <v>149</v>
      </c>
      <c r="D260" s="6"/>
      <c r="E260" s="11"/>
      <c r="F260" s="106"/>
      <c r="G260" s="5"/>
      <c r="H260" s="5"/>
      <c r="I260" s="17"/>
      <c r="J260" s="9"/>
      <c r="K260" s="19"/>
      <c r="L260" s="18"/>
    </row>
    <row r="261" spans="1:12" x14ac:dyDescent="0.35">
      <c r="A261" s="7" t="s">
        <v>142</v>
      </c>
      <c r="B261" s="40"/>
      <c r="C261" s="40" t="s">
        <v>143</v>
      </c>
      <c r="D261" s="6"/>
      <c r="E261" s="11"/>
      <c r="F261" s="106"/>
      <c r="G261" s="5"/>
      <c r="H261" s="5"/>
      <c r="I261" s="17"/>
      <c r="J261" s="9"/>
      <c r="K261" s="19"/>
      <c r="L261" s="18"/>
    </row>
    <row r="262" spans="1:12" x14ac:dyDescent="0.35">
      <c r="A262" s="7" t="s">
        <v>172</v>
      </c>
      <c r="B262" s="40"/>
      <c r="C262" s="40" t="s">
        <v>173</v>
      </c>
      <c r="D262" s="6"/>
      <c r="E262" s="11"/>
      <c r="F262" s="106"/>
      <c r="G262" s="5"/>
      <c r="H262" s="5"/>
      <c r="I262" s="17"/>
      <c r="J262" s="9"/>
      <c r="K262" s="19"/>
      <c r="L262" s="18"/>
    </row>
    <row r="263" spans="1:12" x14ac:dyDescent="0.35">
      <c r="A263" s="7" t="s">
        <v>182</v>
      </c>
      <c r="B263" s="40"/>
      <c r="C263" s="40" t="s">
        <v>183</v>
      </c>
      <c r="D263" s="6"/>
      <c r="E263" s="11"/>
      <c r="F263" s="106"/>
      <c r="G263" s="5"/>
      <c r="H263" s="5"/>
      <c r="I263" s="17"/>
      <c r="J263" s="9"/>
      <c r="K263" s="19"/>
      <c r="L263" s="18"/>
    </row>
    <row r="264" spans="1:12" x14ac:dyDescent="0.35">
      <c r="A264" s="7" t="s">
        <v>257</v>
      </c>
      <c r="B264" s="40"/>
      <c r="C264" s="40" t="s">
        <v>258</v>
      </c>
      <c r="D264" s="6"/>
      <c r="E264" s="11"/>
      <c r="F264" s="106"/>
      <c r="G264" s="5"/>
      <c r="H264" s="5"/>
      <c r="I264" s="17"/>
      <c r="J264" s="9"/>
      <c r="K264" s="19"/>
      <c r="L264" s="18"/>
    </row>
    <row r="265" spans="1:12" x14ac:dyDescent="0.35">
      <c r="A265" s="7" t="s">
        <v>447</v>
      </c>
      <c r="B265" s="40" t="s">
        <v>684</v>
      </c>
      <c r="C265" s="40" t="s">
        <v>448</v>
      </c>
      <c r="D265" s="6"/>
      <c r="E265" s="11"/>
      <c r="F265" s="106"/>
      <c r="G265" s="5"/>
      <c r="H265" s="5"/>
      <c r="I265" s="17"/>
      <c r="J265" s="9"/>
      <c r="K265" s="19"/>
      <c r="L265" s="18"/>
    </row>
    <row r="266" spans="1:12" x14ac:dyDescent="0.35">
      <c r="A266" s="7" t="s">
        <v>463</v>
      </c>
      <c r="B266" s="40"/>
      <c r="C266" s="40" t="s">
        <v>464</v>
      </c>
      <c r="D266" s="6" t="s">
        <v>12</v>
      </c>
      <c r="E266" s="11"/>
      <c r="F266" s="106"/>
      <c r="G266" s="5"/>
      <c r="H266" s="5"/>
      <c r="I266" s="17"/>
      <c r="J266" s="9"/>
      <c r="K266" s="19"/>
      <c r="L266" s="18"/>
    </row>
    <row r="267" spans="1:12" x14ac:dyDescent="0.35">
      <c r="A267" s="7" t="s">
        <v>497</v>
      </c>
      <c r="B267" s="40"/>
      <c r="C267" s="40" t="s">
        <v>498</v>
      </c>
      <c r="D267" s="6"/>
      <c r="E267" s="11"/>
      <c r="F267" s="106"/>
      <c r="G267" s="5"/>
      <c r="H267" s="5"/>
      <c r="I267" s="17"/>
      <c r="J267" s="9"/>
      <c r="K267" s="19"/>
      <c r="L267" s="18"/>
    </row>
    <row r="268" spans="1:12" x14ac:dyDescent="0.35">
      <c r="A268" s="7" t="s">
        <v>499</v>
      </c>
      <c r="B268" s="40"/>
      <c r="C268" s="40" t="s">
        <v>500</v>
      </c>
      <c r="D268" s="6"/>
      <c r="E268" s="11"/>
      <c r="F268" s="106"/>
      <c r="G268" s="5"/>
      <c r="H268" s="5"/>
      <c r="I268" s="17"/>
      <c r="J268" s="9"/>
      <c r="K268" s="19"/>
      <c r="L268" s="18"/>
    </row>
    <row r="269" spans="1:12" x14ac:dyDescent="0.35">
      <c r="A269" s="7" t="s">
        <v>10</v>
      </c>
      <c r="B269" s="40" t="s">
        <v>616</v>
      </c>
      <c r="C269" s="40" t="s">
        <v>50</v>
      </c>
      <c r="D269" s="6"/>
      <c r="E269" s="11" t="s">
        <v>10</v>
      </c>
      <c r="F269" s="106"/>
      <c r="G269" s="22" t="s">
        <v>700</v>
      </c>
      <c r="H269" s="22" t="s">
        <v>711</v>
      </c>
      <c r="I269" s="17" t="s">
        <v>660</v>
      </c>
      <c r="J269" s="9" t="s">
        <v>711</v>
      </c>
      <c r="K269" s="79" t="s">
        <v>716</v>
      </c>
      <c r="L269" s="18" t="s">
        <v>662</v>
      </c>
    </row>
    <row r="270" spans="1:12" x14ac:dyDescent="0.35">
      <c r="A270" s="7" t="s">
        <v>117</v>
      </c>
      <c r="B270" s="40"/>
      <c r="C270" s="40" t="s">
        <v>118</v>
      </c>
      <c r="D270" s="6"/>
      <c r="E270" s="11"/>
      <c r="F270" s="106"/>
      <c r="G270" s="5"/>
      <c r="H270" s="5"/>
      <c r="I270" s="17"/>
      <c r="J270" s="9"/>
      <c r="K270" s="19"/>
      <c r="L270" s="18"/>
    </row>
    <row r="271" spans="1:12" x14ac:dyDescent="0.35">
      <c r="A271" s="7" t="s">
        <v>61</v>
      </c>
      <c r="B271" s="40"/>
      <c r="C271" s="40" t="s">
        <v>62</v>
      </c>
      <c r="D271" s="6"/>
      <c r="E271" s="11"/>
      <c r="F271" s="106"/>
      <c r="G271" s="5"/>
      <c r="H271" s="5"/>
      <c r="I271" s="17"/>
      <c r="J271" s="9"/>
      <c r="K271" s="19"/>
      <c r="L271" s="18"/>
    </row>
    <row r="272" spans="1:12" x14ac:dyDescent="0.35">
      <c r="A272" s="7" t="s">
        <v>97</v>
      </c>
      <c r="B272" s="40"/>
      <c r="C272" s="40" t="s">
        <v>98</v>
      </c>
      <c r="D272" s="6"/>
      <c r="E272" s="11"/>
      <c r="F272" s="106"/>
      <c r="G272" s="5"/>
      <c r="H272" s="5"/>
      <c r="I272" s="17"/>
      <c r="J272" s="9"/>
      <c r="K272" s="19"/>
      <c r="L272" s="18"/>
    </row>
    <row r="273" spans="1:12" x14ac:dyDescent="0.35">
      <c r="A273" s="7" t="s">
        <v>121</v>
      </c>
      <c r="B273" s="40" t="s">
        <v>606</v>
      </c>
      <c r="C273" s="40" t="s">
        <v>122</v>
      </c>
      <c r="D273" s="6"/>
      <c r="E273" s="11"/>
      <c r="F273" s="106"/>
      <c r="G273" s="22" t="s">
        <v>700</v>
      </c>
      <c r="H273" s="5" t="s">
        <v>685</v>
      </c>
      <c r="I273" s="17" t="s">
        <v>606</v>
      </c>
      <c r="J273" s="9" t="s">
        <v>685</v>
      </c>
      <c r="K273" s="19"/>
      <c r="L273" s="18"/>
    </row>
    <row r="274" spans="1:12" ht="27" x14ac:dyDescent="0.35">
      <c r="A274" s="7" t="s">
        <v>543</v>
      </c>
      <c r="B274" s="40"/>
      <c r="C274" s="40" t="s">
        <v>544</v>
      </c>
      <c r="D274" s="6"/>
      <c r="E274" s="11"/>
      <c r="F274" s="106"/>
      <c r="G274" s="5"/>
      <c r="H274" s="5"/>
      <c r="I274" s="17"/>
      <c r="J274" s="9"/>
      <c r="K274" s="19"/>
      <c r="L274" s="18"/>
    </row>
    <row r="275" spans="1:12" x14ac:dyDescent="0.35">
      <c r="A275" s="7" t="s">
        <v>555</v>
      </c>
      <c r="B275" s="40"/>
      <c r="C275" s="40" t="s">
        <v>555</v>
      </c>
      <c r="D275" s="6"/>
      <c r="E275" s="11"/>
      <c r="F275" s="106"/>
      <c r="G275" s="5"/>
      <c r="H275" s="5"/>
      <c r="I275" s="17"/>
      <c r="J275" s="9"/>
      <c r="K275" s="19"/>
      <c r="L275" s="18"/>
    </row>
    <row r="276" spans="1:12" s="48" customFormat="1" ht="121.5" x14ac:dyDescent="0.35">
      <c r="A276" s="137" t="s">
        <v>891</v>
      </c>
      <c r="B276" s="137" t="s">
        <v>892</v>
      </c>
      <c r="C276" s="137" t="s">
        <v>893</v>
      </c>
      <c r="D276" s="69" t="s">
        <v>567</v>
      </c>
      <c r="E276" s="139"/>
      <c r="F276" s="140"/>
      <c r="G276" s="141" t="s">
        <v>700</v>
      </c>
      <c r="H276" s="141" t="s">
        <v>894</v>
      </c>
      <c r="I276" s="72" t="s">
        <v>895</v>
      </c>
      <c r="J276" s="73" t="s">
        <v>896</v>
      </c>
      <c r="K276" s="142" t="s">
        <v>917</v>
      </c>
      <c r="L276" s="135" t="s">
        <v>918</v>
      </c>
    </row>
    <row r="277" spans="1:12" ht="148.5" outlineLevel="1" x14ac:dyDescent="0.35">
      <c r="A277" s="144" t="s">
        <v>897</v>
      </c>
      <c r="B277" s="144" t="s">
        <v>898</v>
      </c>
      <c r="C277" s="137" t="s">
        <v>899</v>
      </c>
      <c r="D277" s="69" t="s">
        <v>12</v>
      </c>
      <c r="E277" s="139"/>
      <c r="F277" s="140"/>
      <c r="G277" s="145" t="s">
        <v>900</v>
      </c>
      <c r="H277" s="145" t="s">
        <v>901</v>
      </c>
      <c r="I277" s="72" t="s">
        <v>902</v>
      </c>
      <c r="J277" s="72" t="s">
        <v>902</v>
      </c>
      <c r="K277" s="132" t="s">
        <v>919</v>
      </c>
      <c r="L277" s="146" t="s">
        <v>903</v>
      </c>
    </row>
    <row r="278" spans="1:12" ht="120" customHeight="1" outlineLevel="1" x14ac:dyDescent="0.35">
      <c r="A278" s="148" t="s">
        <v>904</v>
      </c>
      <c r="B278" s="148" t="s">
        <v>864</v>
      </c>
      <c r="C278" s="137" t="s">
        <v>905</v>
      </c>
      <c r="D278" s="69" t="s">
        <v>567</v>
      </c>
      <c r="E278" s="139"/>
      <c r="F278" s="140"/>
      <c r="G278" s="141" t="s">
        <v>700</v>
      </c>
      <c r="H278" s="141" t="s">
        <v>906</v>
      </c>
      <c r="I278" s="72" t="s">
        <v>907</v>
      </c>
      <c r="J278" s="73" t="s">
        <v>908</v>
      </c>
      <c r="K278" s="142" t="s">
        <v>909</v>
      </c>
      <c r="L278" s="135" t="s">
        <v>910</v>
      </c>
    </row>
    <row r="279" spans="1:12" ht="148.5" outlineLevel="1" x14ac:dyDescent="0.35">
      <c r="A279" s="148" t="s">
        <v>911</v>
      </c>
      <c r="B279" s="138" t="s">
        <v>912</v>
      </c>
      <c r="C279" s="137" t="s">
        <v>913</v>
      </c>
      <c r="D279" s="69" t="s">
        <v>12</v>
      </c>
      <c r="E279" s="139"/>
      <c r="F279" s="140"/>
      <c r="G279" s="145" t="s">
        <v>900</v>
      </c>
      <c r="H279" s="145" t="s">
        <v>914</v>
      </c>
      <c r="I279" s="72" t="s">
        <v>915</v>
      </c>
      <c r="J279" s="72" t="s">
        <v>915</v>
      </c>
      <c r="K279" s="149" t="s">
        <v>920</v>
      </c>
      <c r="L279" s="146" t="s">
        <v>903</v>
      </c>
    </row>
    <row r="280" spans="1:12" ht="17.25" customHeight="1" outlineLevel="1" x14ac:dyDescent="0.35">
      <c r="A280" s="41" t="s">
        <v>568</v>
      </c>
      <c r="B280" s="42"/>
      <c r="C280" s="42"/>
      <c r="D280" s="43" t="s">
        <v>567</v>
      </c>
      <c r="E280" s="44"/>
      <c r="F280" s="107"/>
      <c r="G280" s="43"/>
      <c r="H280" s="43"/>
      <c r="I280" s="45"/>
      <c r="J280" s="46"/>
      <c r="K280" s="66" t="s">
        <v>619</v>
      </c>
      <c r="L280" s="47"/>
    </row>
    <row r="281" spans="1:12" x14ac:dyDescent="0.35">
      <c r="A281" s="49" t="s">
        <v>35</v>
      </c>
      <c r="B281" s="50" t="s">
        <v>615</v>
      </c>
      <c r="C281" s="50" t="s">
        <v>571</v>
      </c>
      <c r="D281" s="51" t="s">
        <v>12</v>
      </c>
      <c r="E281" s="52"/>
      <c r="F281" s="108"/>
      <c r="G281" s="53"/>
      <c r="H281" s="54"/>
      <c r="I281" s="55"/>
      <c r="J281" s="56"/>
      <c r="K281" s="57"/>
      <c r="L281" s="58"/>
    </row>
    <row r="282" spans="1:12" x14ac:dyDescent="0.35">
      <c r="A282" s="60" t="s">
        <v>569</v>
      </c>
      <c r="B282" s="61" t="s">
        <v>618</v>
      </c>
      <c r="C282" s="61" t="s">
        <v>572</v>
      </c>
      <c r="D282" s="62"/>
      <c r="E282" s="52"/>
      <c r="F282" s="108"/>
      <c r="G282" s="63"/>
      <c r="H282" s="63"/>
      <c r="I282" s="55"/>
      <c r="J282" s="56"/>
      <c r="K282" s="64"/>
      <c r="L282" s="65"/>
    </row>
    <row r="283" spans="1:12" x14ac:dyDescent="0.35">
      <c r="A283" s="60" t="s">
        <v>570</v>
      </c>
      <c r="B283" s="61" t="s">
        <v>617</v>
      </c>
      <c r="C283" s="61" t="s">
        <v>573</v>
      </c>
      <c r="D283" s="62"/>
      <c r="E283" s="52"/>
      <c r="F283" s="108"/>
      <c r="G283" s="63"/>
      <c r="H283" s="63"/>
      <c r="I283" s="55"/>
      <c r="J283" s="56"/>
      <c r="K283" s="64"/>
      <c r="L283" s="65"/>
    </row>
    <row r="284" spans="1:12" x14ac:dyDescent="0.35">
      <c r="A284" s="60" t="s">
        <v>10</v>
      </c>
      <c r="B284" s="61" t="s">
        <v>616</v>
      </c>
      <c r="C284" s="61" t="s">
        <v>50</v>
      </c>
      <c r="D284" s="62"/>
      <c r="E284" s="52" t="s">
        <v>10</v>
      </c>
      <c r="F284" s="108"/>
      <c r="G284" s="63"/>
      <c r="H284" s="63"/>
      <c r="I284" s="55"/>
      <c r="J284" s="56"/>
      <c r="K284" s="64"/>
      <c r="L284" s="65"/>
    </row>
    <row r="285" spans="1:12" x14ac:dyDescent="0.35">
      <c r="A285" s="7"/>
      <c r="B285" s="40"/>
      <c r="C285" s="40"/>
      <c r="D285" s="6"/>
      <c r="E285" s="11"/>
      <c r="F285" s="106"/>
      <c r="G285" s="5"/>
      <c r="H285" s="5"/>
      <c r="I285" s="17"/>
      <c r="J285" s="9"/>
      <c r="K285" s="19"/>
      <c r="L285" s="18"/>
    </row>
    <row r="286" spans="1:12" x14ac:dyDescent="0.35">
      <c r="A286" s="7"/>
      <c r="B286" s="40"/>
      <c r="C286" s="40"/>
      <c r="D286" s="6"/>
      <c r="E286" s="11"/>
      <c r="F286" s="106"/>
      <c r="G286" s="5"/>
      <c r="H286" s="5"/>
      <c r="I286" s="17"/>
      <c r="J286" s="9"/>
      <c r="K286" s="19"/>
      <c r="L286" s="18"/>
    </row>
    <row r="287" spans="1:12" x14ac:dyDescent="0.35">
      <c r="A287" s="7"/>
      <c r="B287" s="40"/>
      <c r="C287" s="40"/>
      <c r="D287" s="6"/>
      <c r="E287" s="11"/>
      <c r="F287" s="106"/>
      <c r="G287" s="5"/>
      <c r="H287" s="5"/>
      <c r="I287" s="17"/>
      <c r="J287" s="9"/>
      <c r="K287" s="19"/>
      <c r="L287" s="18"/>
    </row>
    <row r="288" spans="1:12" x14ac:dyDescent="0.35">
      <c r="A288" s="7"/>
      <c r="B288" s="40"/>
      <c r="C288" s="40"/>
      <c r="D288" s="6"/>
      <c r="E288" s="11"/>
      <c r="F288" s="106"/>
      <c r="G288" s="5"/>
      <c r="H288" s="5"/>
      <c r="I288" s="17"/>
      <c r="J288" s="9"/>
      <c r="K288" s="19"/>
      <c r="L288" s="18"/>
    </row>
    <row r="289" spans="1:12" x14ac:dyDescent="0.35">
      <c r="A289" s="7"/>
      <c r="B289" s="40"/>
      <c r="C289" s="40"/>
      <c r="D289" s="6"/>
      <c r="E289" s="11"/>
      <c r="F289" s="106"/>
      <c r="G289" s="5"/>
      <c r="H289" s="5"/>
      <c r="I289" s="17"/>
      <c r="J289" s="9"/>
      <c r="K289" s="19"/>
      <c r="L289" s="18"/>
    </row>
    <row r="290" spans="1:12" x14ac:dyDescent="0.35">
      <c r="A290" s="7"/>
      <c r="B290" s="40"/>
      <c r="C290" s="40"/>
      <c r="D290" s="6"/>
      <c r="E290" s="11"/>
      <c r="F290" s="106"/>
      <c r="G290" s="5"/>
      <c r="H290" s="5"/>
      <c r="I290" s="17"/>
      <c r="J290" s="9"/>
      <c r="K290" s="19"/>
      <c r="L290" s="18"/>
    </row>
    <row r="291" spans="1:12" x14ac:dyDescent="0.35">
      <c r="A291" s="7"/>
      <c r="B291" s="40"/>
      <c r="C291" s="40"/>
      <c r="D291" s="6"/>
      <c r="E291" s="11"/>
      <c r="F291" s="106"/>
      <c r="G291" s="5"/>
      <c r="H291" s="5"/>
      <c r="I291" s="17"/>
      <c r="J291" s="9"/>
      <c r="K291" s="19"/>
      <c r="L291" s="18"/>
    </row>
    <row r="292" spans="1:12" x14ac:dyDescent="0.35">
      <c r="A292" s="7"/>
      <c r="B292" s="40"/>
      <c r="C292" s="40"/>
      <c r="D292" s="6"/>
      <c r="E292" s="11"/>
      <c r="F292" s="106"/>
      <c r="G292" s="5"/>
      <c r="H292" s="5"/>
      <c r="I292" s="17"/>
      <c r="J292" s="9"/>
      <c r="K292" s="19"/>
      <c r="L292" s="18"/>
    </row>
    <row r="293" spans="1:12" x14ac:dyDescent="0.35">
      <c r="A293" s="7"/>
      <c r="B293" s="40"/>
      <c r="C293" s="40"/>
      <c r="D293" s="6"/>
      <c r="E293" s="11"/>
      <c r="F293" s="106"/>
      <c r="G293" s="5"/>
      <c r="H293" s="5"/>
      <c r="I293" s="17"/>
      <c r="J293" s="9"/>
      <c r="K293" s="19"/>
      <c r="L293" s="18"/>
    </row>
    <row r="294" spans="1:12" x14ac:dyDescent="0.35">
      <c r="A294" s="7"/>
      <c r="B294" s="40"/>
      <c r="C294" s="40"/>
      <c r="D294" s="6"/>
      <c r="E294" s="11"/>
      <c r="F294" s="106"/>
      <c r="G294" s="5"/>
      <c r="H294" s="5"/>
      <c r="I294" s="17"/>
      <c r="J294" s="9"/>
      <c r="K294" s="19"/>
      <c r="L294" s="18"/>
    </row>
    <row r="295" spans="1:12" x14ac:dyDescent="0.35">
      <c r="A295" s="7"/>
      <c r="B295" s="40"/>
      <c r="C295" s="40"/>
      <c r="D295" s="6"/>
      <c r="E295" s="11"/>
      <c r="F295" s="106"/>
      <c r="G295" s="5"/>
      <c r="H295" s="5"/>
      <c r="I295" s="17"/>
      <c r="J295" s="9"/>
      <c r="K295" s="19"/>
      <c r="L295" s="18"/>
    </row>
    <row r="296" spans="1:12" x14ac:dyDescent="0.35">
      <c r="A296" s="7"/>
      <c r="B296" s="40"/>
      <c r="C296" s="40"/>
      <c r="D296" s="6"/>
      <c r="E296" s="11"/>
      <c r="F296" s="106"/>
      <c r="G296" s="5"/>
      <c r="H296" s="5"/>
      <c r="I296" s="17"/>
      <c r="J296" s="9"/>
      <c r="K296" s="19"/>
      <c r="L296" s="18"/>
    </row>
    <row r="297" spans="1:12" x14ac:dyDescent="0.35">
      <c r="A297" s="7"/>
      <c r="B297" s="40"/>
      <c r="C297" s="40"/>
      <c r="D297" s="6"/>
      <c r="E297" s="11"/>
      <c r="F297" s="106"/>
      <c r="G297" s="5"/>
      <c r="H297" s="5"/>
      <c r="I297" s="17"/>
      <c r="J297" s="9"/>
      <c r="K297" s="19"/>
      <c r="L297" s="18"/>
    </row>
    <row r="298" spans="1:12" x14ac:dyDescent="0.35">
      <c r="A298" s="7"/>
      <c r="B298" s="40"/>
      <c r="C298" s="40"/>
      <c r="D298" s="6"/>
      <c r="E298" s="11"/>
      <c r="F298" s="106"/>
      <c r="G298" s="5"/>
      <c r="H298" s="5"/>
      <c r="I298" s="17"/>
      <c r="J298" s="9"/>
      <c r="K298" s="19"/>
      <c r="L298" s="18"/>
    </row>
    <row r="299" spans="1:12" x14ac:dyDescent="0.35">
      <c r="A299" s="7"/>
      <c r="B299" s="40"/>
      <c r="C299" s="40"/>
      <c r="D299" s="6"/>
      <c r="E299" s="11"/>
      <c r="F299" s="106"/>
      <c r="G299" s="5"/>
      <c r="H299" s="5"/>
      <c r="I299" s="17"/>
      <c r="J299" s="9"/>
      <c r="K299" s="19"/>
      <c r="L299" s="18"/>
    </row>
    <row r="300" spans="1:12" x14ac:dyDescent="0.35">
      <c r="A300" s="7"/>
      <c r="B300" s="40"/>
      <c r="C300" s="40"/>
      <c r="D300" s="6"/>
      <c r="E300" s="11"/>
      <c r="F300" s="106"/>
      <c r="G300" s="5"/>
      <c r="H300" s="5"/>
      <c r="I300" s="17"/>
      <c r="J300" s="9"/>
      <c r="K300" s="19"/>
      <c r="L300" s="18"/>
    </row>
    <row r="301" spans="1:12" x14ac:dyDescent="0.35">
      <c r="A301" s="7"/>
      <c r="B301" s="40"/>
      <c r="C301" s="40"/>
      <c r="D301" s="6"/>
      <c r="E301" s="11"/>
      <c r="F301" s="106"/>
      <c r="G301" s="5"/>
      <c r="H301" s="5"/>
      <c r="I301" s="17"/>
      <c r="J301" s="9"/>
      <c r="K301" s="19"/>
      <c r="L301" s="18"/>
    </row>
    <row r="302" spans="1:12" x14ac:dyDescent="0.35">
      <c r="A302" s="7"/>
      <c r="B302" s="40"/>
      <c r="C302" s="40"/>
      <c r="D302" s="6"/>
      <c r="E302" s="11"/>
      <c r="F302" s="106"/>
      <c r="G302" s="5"/>
      <c r="H302" s="5"/>
      <c r="I302" s="17"/>
      <c r="J302" s="9"/>
      <c r="K302" s="19"/>
      <c r="L302" s="18"/>
    </row>
    <row r="303" spans="1:12" x14ac:dyDescent="0.35">
      <c r="A303" s="7"/>
      <c r="B303" s="40"/>
      <c r="C303" s="40"/>
      <c r="D303" s="6"/>
      <c r="E303" s="11"/>
      <c r="F303" s="106"/>
      <c r="G303" s="5"/>
      <c r="H303" s="5"/>
      <c r="I303" s="17"/>
      <c r="J303" s="9"/>
      <c r="K303" s="19"/>
      <c r="L303" s="18"/>
    </row>
    <row r="304" spans="1:12" x14ac:dyDescent="0.35">
      <c r="A304" s="7"/>
      <c r="B304" s="40"/>
      <c r="C304" s="40"/>
      <c r="D304" s="6"/>
      <c r="E304" s="11"/>
      <c r="F304" s="106"/>
      <c r="G304" s="5"/>
      <c r="H304" s="5"/>
      <c r="I304" s="17"/>
      <c r="J304" s="9"/>
      <c r="K304" s="19"/>
      <c r="L304" s="18"/>
    </row>
    <row r="305" spans="1:12" x14ac:dyDescent="0.35">
      <c r="A305" s="7"/>
      <c r="B305" s="40"/>
      <c r="C305" s="40"/>
      <c r="D305" s="6"/>
      <c r="E305" s="11"/>
      <c r="F305" s="106"/>
      <c r="G305" s="5"/>
      <c r="H305" s="5"/>
      <c r="I305" s="17"/>
      <c r="J305" s="9"/>
      <c r="K305" s="19"/>
      <c r="L305" s="18"/>
    </row>
    <row r="306" spans="1:12" x14ac:dyDescent="0.35">
      <c r="A306" s="7"/>
      <c r="B306" s="40"/>
      <c r="C306" s="40"/>
      <c r="D306" s="6"/>
      <c r="E306" s="11"/>
      <c r="F306" s="106"/>
      <c r="G306" s="5"/>
      <c r="H306" s="5"/>
      <c r="I306" s="17"/>
      <c r="J306" s="9"/>
      <c r="K306" s="19"/>
      <c r="L306" s="18"/>
    </row>
    <row r="307" spans="1:12" x14ac:dyDescent="0.35">
      <c r="A307" s="7"/>
      <c r="B307" s="40"/>
      <c r="C307" s="40"/>
      <c r="D307" s="6"/>
      <c r="E307" s="11"/>
      <c r="F307" s="106"/>
      <c r="G307" s="5"/>
      <c r="H307" s="5"/>
      <c r="I307" s="17"/>
      <c r="J307" s="9"/>
      <c r="K307" s="19"/>
      <c r="L307" s="18"/>
    </row>
    <row r="308" spans="1:12" x14ac:dyDescent="0.35">
      <c r="A308" s="7"/>
      <c r="B308" s="40"/>
      <c r="C308" s="40"/>
      <c r="D308" s="6"/>
      <c r="E308" s="11"/>
      <c r="F308" s="106"/>
      <c r="G308" s="5"/>
      <c r="H308" s="5"/>
      <c r="I308" s="17"/>
      <c r="J308" s="9"/>
      <c r="K308" s="19"/>
      <c r="L308" s="18"/>
    </row>
    <row r="309" spans="1:12" x14ac:dyDescent="0.35">
      <c r="A309" s="7"/>
      <c r="B309" s="40"/>
      <c r="C309" s="40"/>
      <c r="D309" s="6"/>
      <c r="E309" s="11"/>
      <c r="F309" s="106"/>
      <c r="G309" s="5"/>
      <c r="H309" s="5"/>
      <c r="I309" s="17"/>
      <c r="J309" s="9"/>
      <c r="K309" s="19"/>
      <c r="L309" s="18"/>
    </row>
    <row r="310" spans="1:12" x14ac:dyDescent="0.35">
      <c r="A310" s="7"/>
      <c r="B310" s="40"/>
      <c r="C310" s="40"/>
      <c r="D310" s="6"/>
      <c r="E310" s="11"/>
      <c r="F310" s="106"/>
      <c r="G310" s="5"/>
      <c r="H310" s="5"/>
      <c r="I310" s="17"/>
      <c r="J310" s="9"/>
      <c r="K310" s="19"/>
      <c r="L310" s="18"/>
    </row>
    <row r="311" spans="1:12" x14ac:dyDescent="0.35">
      <c r="A311" s="7"/>
      <c r="B311" s="40"/>
      <c r="C311" s="40"/>
      <c r="D311" s="6"/>
      <c r="E311" s="11"/>
      <c r="F311" s="106"/>
      <c r="G311" s="5"/>
      <c r="H311" s="5"/>
      <c r="I311" s="17"/>
      <c r="J311" s="9"/>
      <c r="K311" s="19"/>
      <c r="L311" s="18"/>
    </row>
    <row r="312" spans="1:12" x14ac:dyDescent="0.35">
      <c r="A312" s="7"/>
      <c r="B312" s="40"/>
      <c r="C312" s="40"/>
      <c r="D312" s="6"/>
      <c r="E312" s="11"/>
      <c r="F312" s="106"/>
      <c r="G312" s="5"/>
      <c r="H312" s="5"/>
      <c r="I312" s="17"/>
      <c r="J312" s="9"/>
      <c r="K312" s="19"/>
      <c r="L312" s="18"/>
    </row>
    <row r="313" spans="1:12" x14ac:dyDescent="0.35">
      <c r="A313" s="7"/>
      <c r="B313" s="40"/>
      <c r="C313" s="40"/>
      <c r="D313" s="6"/>
      <c r="E313" s="11"/>
      <c r="F313" s="106"/>
      <c r="G313" s="5"/>
      <c r="H313" s="5"/>
      <c r="I313" s="17"/>
      <c r="J313" s="9"/>
      <c r="K313" s="19"/>
      <c r="L313" s="18"/>
    </row>
    <row r="314" spans="1:12" x14ac:dyDescent="0.35">
      <c r="A314" s="7"/>
      <c r="B314" s="40"/>
      <c r="C314" s="40"/>
      <c r="D314" s="6"/>
      <c r="E314" s="11"/>
      <c r="F314" s="106"/>
      <c r="G314" s="5"/>
      <c r="H314" s="5"/>
      <c r="I314" s="17"/>
      <c r="J314" s="9"/>
      <c r="K314" s="19"/>
      <c r="L314" s="18"/>
    </row>
    <row r="315" spans="1:12" x14ac:dyDescent="0.35">
      <c r="A315" s="7"/>
      <c r="B315" s="40"/>
      <c r="C315" s="40"/>
      <c r="D315" s="6"/>
      <c r="E315" s="11"/>
      <c r="F315" s="106"/>
      <c r="G315" s="5"/>
      <c r="H315" s="5"/>
      <c r="I315" s="17"/>
      <c r="J315" s="9"/>
      <c r="K315" s="19"/>
      <c r="L315" s="18"/>
    </row>
    <row r="316" spans="1:12" x14ac:dyDescent="0.35">
      <c r="A316" s="7"/>
      <c r="B316" s="40"/>
      <c r="C316" s="40"/>
      <c r="D316" s="6"/>
      <c r="E316" s="11"/>
      <c r="F316" s="106"/>
      <c r="G316" s="5"/>
      <c r="H316" s="5"/>
      <c r="I316" s="17"/>
      <c r="J316" s="9"/>
      <c r="K316" s="19"/>
      <c r="L316" s="18"/>
    </row>
    <row r="317" spans="1:12" x14ac:dyDescent="0.35">
      <c r="A317" s="7"/>
      <c r="B317" s="40"/>
      <c r="C317" s="40"/>
      <c r="D317" s="6"/>
      <c r="E317" s="11"/>
      <c r="F317" s="106"/>
      <c r="G317" s="5"/>
      <c r="H317" s="5"/>
      <c r="I317" s="17"/>
      <c r="J317" s="9"/>
      <c r="K317" s="19"/>
      <c r="L317" s="18"/>
    </row>
    <row r="318" spans="1:12" x14ac:dyDescent="0.35">
      <c r="A318" s="7"/>
      <c r="B318" s="40"/>
      <c r="C318" s="40"/>
      <c r="D318" s="6"/>
      <c r="E318" s="11"/>
      <c r="F318" s="106"/>
      <c r="G318" s="5"/>
      <c r="H318" s="5"/>
      <c r="I318" s="17"/>
      <c r="J318" s="9"/>
      <c r="K318" s="19"/>
      <c r="L318" s="18"/>
    </row>
    <row r="319" spans="1:12" x14ac:dyDescent="0.35">
      <c r="A319" s="7"/>
      <c r="B319" s="40"/>
      <c r="C319" s="40"/>
      <c r="D319" s="6"/>
      <c r="E319" s="11"/>
      <c r="F319" s="106"/>
      <c r="G319" s="5"/>
      <c r="H319" s="5"/>
      <c r="I319" s="17"/>
      <c r="J319" s="9"/>
      <c r="K319" s="19"/>
      <c r="L319" s="18"/>
    </row>
  </sheetData>
  <mergeCells count="11">
    <mergeCell ref="K45:L77"/>
    <mergeCell ref="A4:B4"/>
    <mergeCell ref="B1:D1"/>
    <mergeCell ref="E1:M3"/>
    <mergeCell ref="B2:D2"/>
    <mergeCell ref="B3:D3"/>
    <mergeCell ref="L4:L5"/>
    <mergeCell ref="G4:G5"/>
    <mergeCell ref="H4:H5"/>
    <mergeCell ref="K4:K5"/>
    <mergeCell ref="I4:J4"/>
  </mergeCells>
  <conditionalFormatting sqref="I7:L9 G23:L43 H241 I11:K11 G12:L20 H44:L44 G158:L198 G78:L95 G97:L109 G242:H243 G156:L156 G226:H227 G245:L246 G270:L272 G204:L215 H203:L203 G111:L154 G219:L223 G274:L275 G229:H240 I226:L243 G6:L6 H47:J47 G53:J53 I57:J57 G59:H59 H54:J54 G56:J56 I59:J60 G62:J62 H63:J63 G65:J66 G68:J69 G71:J71 G45:J45 G74:J74 H21 G48:J50 I155:J155 H200:J200 H202:J202 H216:I218 H269:J269 G273:J273 E285:L319 E281:J284 E157:F157 K22:L22 G248:L268 J21 E280:L280">
    <cfRule type="cellIs" dxfId="1696" priority="450" operator="equal">
      <formula>""</formula>
    </cfRule>
  </conditionalFormatting>
  <conditionalFormatting sqref="E11:F11">
    <cfRule type="cellIs" dxfId="1695" priority="448" operator="equal">
      <formula>""</formula>
    </cfRule>
  </conditionalFormatting>
  <conditionalFormatting sqref="E11:F11">
    <cfRule type="expression" dxfId="1694" priority="447">
      <formula>ISNA(E11)</formula>
    </cfRule>
  </conditionalFormatting>
  <conditionalFormatting sqref="E7:F10">
    <cfRule type="cellIs" dxfId="1693" priority="446" operator="equal">
      <formula>""</formula>
    </cfRule>
  </conditionalFormatting>
  <conditionalFormatting sqref="E7:F10">
    <cfRule type="expression" dxfId="1692" priority="445">
      <formula>ISNA(E7)</formula>
    </cfRule>
  </conditionalFormatting>
  <conditionalFormatting sqref="E12:F12">
    <cfRule type="cellIs" dxfId="1691" priority="444" operator="equal">
      <formula>""</formula>
    </cfRule>
  </conditionalFormatting>
  <conditionalFormatting sqref="E12:F12">
    <cfRule type="expression" dxfId="1690" priority="443">
      <formula>ISNA(E12)</formula>
    </cfRule>
  </conditionalFormatting>
  <conditionalFormatting sqref="E13:F16">
    <cfRule type="cellIs" dxfId="1689" priority="442" operator="equal">
      <formula>""</formula>
    </cfRule>
  </conditionalFormatting>
  <conditionalFormatting sqref="E13:F16">
    <cfRule type="expression" dxfId="1688" priority="441">
      <formula>ISNA(E13)</formula>
    </cfRule>
  </conditionalFormatting>
  <conditionalFormatting sqref="E17:F17">
    <cfRule type="cellIs" dxfId="1687" priority="440" operator="equal">
      <formula>""</formula>
    </cfRule>
  </conditionalFormatting>
  <conditionalFormatting sqref="E17:F17">
    <cfRule type="expression" dxfId="1686" priority="439">
      <formula>ISNA(E17)</formula>
    </cfRule>
  </conditionalFormatting>
  <conditionalFormatting sqref="E18:F20">
    <cfRule type="cellIs" dxfId="1685" priority="438" operator="equal">
      <formula>""</formula>
    </cfRule>
  </conditionalFormatting>
  <conditionalFormatting sqref="E18:F20">
    <cfRule type="expression" dxfId="1684" priority="437">
      <formula>ISNA(E18)</formula>
    </cfRule>
  </conditionalFormatting>
  <conditionalFormatting sqref="E21:F21">
    <cfRule type="cellIs" dxfId="1683" priority="436" operator="equal">
      <formula>""</formula>
    </cfRule>
  </conditionalFormatting>
  <conditionalFormatting sqref="E21:F21">
    <cfRule type="expression" dxfId="1682" priority="435">
      <formula>ISNA(E21)</formula>
    </cfRule>
  </conditionalFormatting>
  <conditionalFormatting sqref="E22:F25 E31:F31">
    <cfRule type="cellIs" dxfId="1681" priority="434" operator="equal">
      <formula>""</formula>
    </cfRule>
  </conditionalFormatting>
  <conditionalFormatting sqref="E22:F25 E31:F31">
    <cfRule type="expression" dxfId="1680" priority="433">
      <formula>ISNA(E22)</formula>
    </cfRule>
  </conditionalFormatting>
  <conditionalFormatting sqref="E26:F26">
    <cfRule type="cellIs" dxfId="1679" priority="432" operator="equal">
      <formula>""</formula>
    </cfRule>
  </conditionalFormatting>
  <conditionalFormatting sqref="E26:F26">
    <cfRule type="expression" dxfId="1678" priority="431">
      <formula>ISNA(E26)</formula>
    </cfRule>
  </conditionalFormatting>
  <conditionalFormatting sqref="E27:F30">
    <cfRule type="cellIs" dxfId="1677" priority="430" operator="equal">
      <formula>""</formula>
    </cfRule>
  </conditionalFormatting>
  <conditionalFormatting sqref="E27:F30">
    <cfRule type="expression" dxfId="1676" priority="429">
      <formula>ISNA(E27)</formula>
    </cfRule>
  </conditionalFormatting>
  <conditionalFormatting sqref="E32:F32">
    <cfRule type="cellIs" dxfId="1675" priority="428" operator="equal">
      <formula>""</formula>
    </cfRule>
  </conditionalFormatting>
  <conditionalFormatting sqref="E32:F32">
    <cfRule type="expression" dxfId="1674" priority="427">
      <formula>ISNA(E32)</formula>
    </cfRule>
  </conditionalFormatting>
  <conditionalFormatting sqref="E33:F36">
    <cfRule type="cellIs" dxfId="1673" priority="426" operator="equal">
      <formula>""</formula>
    </cfRule>
  </conditionalFormatting>
  <conditionalFormatting sqref="E33:F36">
    <cfRule type="expression" dxfId="1672" priority="425">
      <formula>ISNA(E33)</formula>
    </cfRule>
  </conditionalFormatting>
  <conditionalFormatting sqref="E37:F37">
    <cfRule type="cellIs" dxfId="1671" priority="424" operator="equal">
      <formula>""</formula>
    </cfRule>
  </conditionalFormatting>
  <conditionalFormatting sqref="E37:F37">
    <cfRule type="expression" dxfId="1670" priority="423">
      <formula>ISNA(E37)</formula>
    </cfRule>
  </conditionalFormatting>
  <conditionalFormatting sqref="E38:F38">
    <cfRule type="cellIs" dxfId="1669" priority="422" operator="equal">
      <formula>""</formula>
    </cfRule>
  </conditionalFormatting>
  <conditionalFormatting sqref="E38:F38">
    <cfRule type="expression" dxfId="1668" priority="421">
      <formula>ISNA(E38)</formula>
    </cfRule>
  </conditionalFormatting>
  <conditionalFormatting sqref="E39:F39">
    <cfRule type="cellIs" dxfId="1667" priority="420" operator="equal">
      <formula>""</formula>
    </cfRule>
  </conditionalFormatting>
  <conditionalFormatting sqref="E39:F39">
    <cfRule type="expression" dxfId="1666" priority="419">
      <formula>ISNA(E39)</formula>
    </cfRule>
  </conditionalFormatting>
  <conditionalFormatting sqref="E40:F43">
    <cfRule type="cellIs" dxfId="1665" priority="418" operator="equal">
      <formula>""</formula>
    </cfRule>
  </conditionalFormatting>
  <conditionalFormatting sqref="E40:F43">
    <cfRule type="expression" dxfId="1664" priority="417">
      <formula>ISNA(E40)</formula>
    </cfRule>
  </conditionalFormatting>
  <conditionalFormatting sqref="E44:F44">
    <cfRule type="cellIs" dxfId="1663" priority="416" operator="equal">
      <formula>""</formula>
    </cfRule>
  </conditionalFormatting>
  <conditionalFormatting sqref="E44:F44">
    <cfRule type="expression" dxfId="1662" priority="415">
      <formula>ISNA(E44)</formula>
    </cfRule>
  </conditionalFormatting>
  <conditionalFormatting sqref="E45:F45">
    <cfRule type="cellIs" dxfId="1661" priority="414" operator="equal">
      <formula>""</formula>
    </cfRule>
  </conditionalFormatting>
  <conditionalFormatting sqref="E45:F45">
    <cfRule type="expression" dxfId="1660" priority="413">
      <formula>ISNA(E45)</formula>
    </cfRule>
  </conditionalFormatting>
  <conditionalFormatting sqref="E50:F50">
    <cfRule type="cellIs" dxfId="1659" priority="412" operator="equal">
      <formula>""</formula>
    </cfRule>
  </conditionalFormatting>
  <conditionalFormatting sqref="E50:F50">
    <cfRule type="expression" dxfId="1658" priority="411">
      <formula>ISNA(E50)</formula>
    </cfRule>
  </conditionalFormatting>
  <conditionalFormatting sqref="E51:F54">
    <cfRule type="cellIs" dxfId="1657" priority="410" operator="equal">
      <formula>""</formula>
    </cfRule>
  </conditionalFormatting>
  <conditionalFormatting sqref="E51:F54">
    <cfRule type="expression" dxfId="1656" priority="409">
      <formula>ISNA(E51)</formula>
    </cfRule>
  </conditionalFormatting>
  <conditionalFormatting sqref="L10">
    <cfRule type="cellIs" dxfId="1655" priority="357" operator="equal">
      <formula>""</formula>
    </cfRule>
  </conditionalFormatting>
  <conditionalFormatting sqref="E69:F69 E72:F72 E78:F95 E97:F156 E158:F224 E226:F246 E248:F275">
    <cfRule type="cellIs" dxfId="1654" priority="401" operator="equal">
      <formula>""</formula>
    </cfRule>
  </conditionalFormatting>
  <conditionalFormatting sqref="E69:F69 J301 E301:F301 E318:F319 J318:J319 E72:F72 E78:F95 E97:F224 E226:F246 E248:F275">
    <cfRule type="expression" dxfId="1653" priority="400">
      <formula>ISNA(E69)</formula>
    </cfRule>
  </conditionalFormatting>
  <conditionalFormatting sqref="J285:J292 E285:F292 E300:F300 J300">
    <cfRule type="expression" dxfId="1652" priority="398">
      <formula>ISNA(E285)</formula>
    </cfRule>
  </conditionalFormatting>
  <conditionalFormatting sqref="J293:J299 E293:F299">
    <cfRule type="expression" dxfId="1651" priority="396">
      <formula>ISNA(E293)</formula>
    </cfRule>
  </conditionalFormatting>
  <conditionalFormatting sqref="J317 E317:F317">
    <cfRule type="expression" dxfId="1650" priority="394">
      <formula>ISNA(E317)</formula>
    </cfRule>
  </conditionalFormatting>
  <conditionalFormatting sqref="J302:J308 E302:F308 E316:F316 J316">
    <cfRule type="expression" dxfId="1649" priority="392">
      <formula>ISNA(E302)</formula>
    </cfRule>
  </conditionalFormatting>
  <conditionalFormatting sqref="J309:J315 E309:F315">
    <cfRule type="expression" dxfId="1648" priority="390">
      <formula>ISNA(E309)</formula>
    </cfRule>
  </conditionalFormatting>
  <conditionalFormatting sqref="L281">
    <cfRule type="cellIs" dxfId="1647" priority="389" operator="equal">
      <formula>""</formula>
    </cfRule>
  </conditionalFormatting>
  <conditionalFormatting sqref="E280:F280">
    <cfRule type="expression" dxfId="1646" priority="388">
      <formula>ISNA(E280)</formula>
    </cfRule>
  </conditionalFormatting>
  <conditionalFormatting sqref="E281:F281 J281">
    <cfRule type="expression" dxfId="1645" priority="387">
      <formula>ISNA(E281)</formula>
    </cfRule>
  </conditionalFormatting>
  <conditionalFormatting sqref="K281">
    <cfRule type="cellIs" dxfId="1644" priority="386" operator="equal">
      <formula>""</formula>
    </cfRule>
  </conditionalFormatting>
  <conditionalFormatting sqref="L282:L284">
    <cfRule type="cellIs" dxfId="1643" priority="385" operator="equal">
      <formula>""</formula>
    </cfRule>
  </conditionalFormatting>
  <conditionalFormatting sqref="J282:J284 E282:F284">
    <cfRule type="expression" dxfId="1642" priority="384">
      <formula>ISNA(E282)</formula>
    </cfRule>
  </conditionalFormatting>
  <conditionalFormatting sqref="K282:K284">
    <cfRule type="cellIs" dxfId="1641" priority="383" operator="equal">
      <formula>""</formula>
    </cfRule>
  </conditionalFormatting>
  <conditionalFormatting sqref="J38">
    <cfRule type="expression" dxfId="1640" priority="333">
      <formula>ISNA(J38)</formula>
    </cfRule>
  </conditionalFormatting>
  <conditionalFormatting sqref="J39">
    <cfRule type="expression" dxfId="1639" priority="331">
      <formula>ISNA(J39)</formula>
    </cfRule>
  </conditionalFormatting>
  <conditionalFormatting sqref="L11">
    <cfRule type="cellIs" dxfId="1638" priority="322" operator="equal">
      <formula>""</formula>
    </cfRule>
  </conditionalFormatting>
  <conditionalFormatting sqref="E55:F57">
    <cfRule type="cellIs" dxfId="1637" priority="382" operator="equal">
      <formula>""</formula>
    </cfRule>
  </conditionalFormatting>
  <conditionalFormatting sqref="E55:F57">
    <cfRule type="expression" dxfId="1636" priority="381">
      <formula>ISNA(E55)</formula>
    </cfRule>
  </conditionalFormatting>
  <conditionalFormatting sqref="E58:F60">
    <cfRule type="cellIs" dxfId="1635" priority="380" operator="equal">
      <formula>""</formula>
    </cfRule>
  </conditionalFormatting>
  <conditionalFormatting sqref="E58:F60">
    <cfRule type="expression" dxfId="1634" priority="379">
      <formula>ISNA(E58)</formula>
    </cfRule>
  </conditionalFormatting>
  <conditionalFormatting sqref="E61:F63">
    <cfRule type="cellIs" dxfId="1633" priority="378" operator="equal">
      <formula>""</formula>
    </cfRule>
  </conditionalFormatting>
  <conditionalFormatting sqref="E61:F63">
    <cfRule type="expression" dxfId="1632" priority="377">
      <formula>ISNA(E61)</formula>
    </cfRule>
  </conditionalFormatting>
  <conditionalFormatting sqref="E64:F66">
    <cfRule type="cellIs" dxfId="1631" priority="376" operator="equal">
      <formula>""</formula>
    </cfRule>
  </conditionalFormatting>
  <conditionalFormatting sqref="E64:F66">
    <cfRule type="expression" dxfId="1630" priority="375">
      <formula>ISNA(E64)</formula>
    </cfRule>
  </conditionalFormatting>
  <conditionalFormatting sqref="E46:F48">
    <cfRule type="cellIs" dxfId="1629" priority="374" operator="equal">
      <formula>""</formula>
    </cfRule>
  </conditionalFormatting>
  <conditionalFormatting sqref="E46:F48">
    <cfRule type="expression" dxfId="1628" priority="373">
      <formula>ISNA(E46)</formula>
    </cfRule>
  </conditionalFormatting>
  <conditionalFormatting sqref="E49:F49">
    <cfRule type="cellIs" dxfId="1627" priority="372" operator="equal">
      <formula>""</formula>
    </cfRule>
  </conditionalFormatting>
  <conditionalFormatting sqref="E49:F49">
    <cfRule type="expression" dxfId="1626" priority="371">
      <formula>ISNA(E49)</formula>
    </cfRule>
  </conditionalFormatting>
  <conditionalFormatting sqref="E67:F68">
    <cfRule type="cellIs" dxfId="1625" priority="369" operator="equal">
      <formula>""</formula>
    </cfRule>
  </conditionalFormatting>
  <conditionalFormatting sqref="E67:F68">
    <cfRule type="expression" dxfId="1624" priority="368">
      <formula>ISNA(E67)</formula>
    </cfRule>
  </conditionalFormatting>
  <conditionalFormatting sqref="E70:F71">
    <cfRule type="cellIs" dxfId="1623" priority="366" operator="equal">
      <formula>""</formula>
    </cfRule>
  </conditionalFormatting>
  <conditionalFormatting sqref="E70:F71">
    <cfRule type="expression" dxfId="1622" priority="365">
      <formula>ISNA(E70)</formula>
    </cfRule>
  </conditionalFormatting>
  <conditionalFormatting sqref="E73:F74">
    <cfRule type="cellIs" dxfId="1621" priority="363" operator="equal">
      <formula>""</formula>
    </cfRule>
  </conditionalFormatting>
  <conditionalFormatting sqref="E73:F74">
    <cfRule type="expression" dxfId="1620" priority="362">
      <formula>ISNA(E73)</formula>
    </cfRule>
  </conditionalFormatting>
  <conditionalFormatting sqref="E6:F6">
    <cfRule type="cellIs" dxfId="1619" priority="361" operator="equal">
      <formula>""</formula>
    </cfRule>
  </conditionalFormatting>
  <conditionalFormatting sqref="E6:F6">
    <cfRule type="expression" dxfId="1618" priority="360">
      <formula>ISNA(E6)</formula>
    </cfRule>
  </conditionalFormatting>
  <conditionalFormatting sqref="G203">
    <cfRule type="cellIs" dxfId="1617" priority="290" operator="equal">
      <formula>""</formula>
    </cfRule>
  </conditionalFormatting>
  <conditionalFormatting sqref="J241">
    <cfRule type="expression" dxfId="1616" priority="292">
      <formula>ISNA(J241)</formula>
    </cfRule>
  </conditionalFormatting>
  <conditionalFormatting sqref="J11">
    <cfRule type="expression" dxfId="1615" priority="286">
      <formula>ISNA(J11)</formula>
    </cfRule>
  </conditionalFormatting>
  <conditionalFormatting sqref="J158:J198 J78:J95 J97:J109 J226:J240 J242:J243 J274:J275 J245:J246 J111:J154 J156 J203:J215 J219:J223 J270:J272 J248:J268">
    <cfRule type="expression" dxfId="1614" priority="358">
      <formula>ISNA(J78)</formula>
    </cfRule>
  </conditionalFormatting>
  <conditionalFormatting sqref="J7:J9">
    <cfRule type="expression" dxfId="1613" priority="356">
      <formula>ISNA(J7)</formula>
    </cfRule>
  </conditionalFormatting>
  <conditionalFormatting sqref="J12">
    <cfRule type="expression" dxfId="1612" priority="354">
      <formula>ISNA(J12)</formula>
    </cfRule>
  </conditionalFormatting>
  <conditionalFormatting sqref="J13:J16">
    <cfRule type="expression" dxfId="1611" priority="352">
      <formula>ISNA(J13)</formula>
    </cfRule>
  </conditionalFormatting>
  <conditionalFormatting sqref="J17">
    <cfRule type="expression" dxfId="1610" priority="350">
      <formula>ISNA(J17)</formula>
    </cfRule>
  </conditionalFormatting>
  <conditionalFormatting sqref="J18:J20">
    <cfRule type="expression" dxfId="1609" priority="348">
      <formula>ISNA(J18)</formula>
    </cfRule>
  </conditionalFormatting>
  <conditionalFormatting sqref="K21:L21">
    <cfRule type="cellIs" dxfId="1608" priority="347" operator="equal">
      <formula>""</formula>
    </cfRule>
  </conditionalFormatting>
  <conditionalFormatting sqref="J23:J25 J31">
    <cfRule type="expression" dxfId="1607" priority="345">
      <formula>ISNA(J23)</formula>
    </cfRule>
  </conditionalFormatting>
  <conditionalFormatting sqref="J26">
    <cfRule type="expression" dxfId="1606" priority="343">
      <formula>ISNA(J26)</formula>
    </cfRule>
  </conditionalFormatting>
  <conditionalFormatting sqref="J27:J30">
    <cfRule type="expression" dxfId="1605" priority="341">
      <formula>ISNA(J27)</formula>
    </cfRule>
  </conditionalFormatting>
  <conditionalFormatting sqref="J32">
    <cfRule type="expression" dxfId="1604" priority="339">
      <formula>ISNA(J32)</formula>
    </cfRule>
  </conditionalFormatting>
  <conditionalFormatting sqref="J33:J36">
    <cfRule type="expression" dxfId="1603" priority="337">
      <formula>ISNA(J33)</formula>
    </cfRule>
  </conditionalFormatting>
  <conditionalFormatting sqref="J37">
    <cfRule type="expression" dxfId="1602" priority="335">
      <formula>ISNA(J37)</formula>
    </cfRule>
  </conditionalFormatting>
  <conditionalFormatting sqref="J40:J43">
    <cfRule type="expression" dxfId="1601" priority="329">
      <formula>ISNA(J40)</formula>
    </cfRule>
  </conditionalFormatting>
  <conditionalFormatting sqref="J44">
    <cfRule type="expression" dxfId="1600" priority="327">
      <formula>ISNA(J44)</formula>
    </cfRule>
  </conditionalFormatting>
  <conditionalFormatting sqref="G44">
    <cfRule type="cellIs" dxfId="1599" priority="321" operator="equal">
      <formula>""</formula>
    </cfRule>
  </conditionalFormatting>
  <conditionalFormatting sqref="L157 K155:L155 L244 K199:L200 L110 K216:L218 K269 K273:L273 K202:L202">
    <cfRule type="cellIs" dxfId="1598" priority="319" operator="equal">
      <formula>""</formula>
    </cfRule>
  </conditionalFormatting>
  <conditionalFormatting sqref="L269">
    <cfRule type="cellIs" dxfId="1597" priority="310" operator="equal">
      <formula>""</formula>
    </cfRule>
  </conditionalFormatting>
  <conditionalFormatting sqref="J6">
    <cfRule type="expression" dxfId="1596" priority="308">
      <formula>ISNA(J6)</formula>
    </cfRule>
  </conditionalFormatting>
  <conditionalFormatting sqref="J47">
    <cfRule type="expression" dxfId="1595" priority="267">
      <formula>ISNA(J47)</formula>
    </cfRule>
  </conditionalFormatting>
  <conditionalFormatting sqref="J53">
    <cfRule type="expression" dxfId="1594" priority="265">
      <formula>ISNA(J53)</formula>
    </cfRule>
  </conditionalFormatting>
  <conditionalFormatting sqref="J57">
    <cfRule type="expression" dxfId="1593" priority="263">
      <formula>ISNA(J57)</formula>
    </cfRule>
  </conditionalFormatting>
  <conditionalFormatting sqref="J59">
    <cfRule type="expression" dxfId="1592" priority="261">
      <formula>ISNA(J59)</formula>
    </cfRule>
  </conditionalFormatting>
  <conditionalFormatting sqref="J54">
    <cfRule type="expression" dxfId="1591" priority="258">
      <formula>ISNA(J54)</formula>
    </cfRule>
  </conditionalFormatting>
  <conditionalFormatting sqref="J56">
    <cfRule type="expression" dxfId="1590" priority="256">
      <formula>ISNA(J56)</formula>
    </cfRule>
  </conditionalFormatting>
  <conditionalFormatting sqref="J60">
    <cfRule type="expression" dxfId="1589" priority="254">
      <formula>ISNA(J60)</formula>
    </cfRule>
  </conditionalFormatting>
  <conditionalFormatting sqref="J62">
    <cfRule type="expression" dxfId="1588" priority="252">
      <formula>ISNA(J62)</formula>
    </cfRule>
  </conditionalFormatting>
  <conditionalFormatting sqref="J63">
    <cfRule type="expression" dxfId="1587" priority="250">
      <formula>ISNA(J63)</formula>
    </cfRule>
  </conditionalFormatting>
  <conditionalFormatting sqref="J65">
    <cfRule type="expression" dxfId="1586" priority="248">
      <formula>ISNA(J65)</formula>
    </cfRule>
  </conditionalFormatting>
  <conditionalFormatting sqref="J66">
    <cfRule type="expression" dxfId="1585" priority="246">
      <formula>ISNA(J66)</formula>
    </cfRule>
  </conditionalFormatting>
  <conditionalFormatting sqref="J68">
    <cfRule type="expression" dxfId="1584" priority="244">
      <formula>ISNA(J68)</formula>
    </cfRule>
  </conditionalFormatting>
  <conditionalFormatting sqref="J71">
    <cfRule type="expression" dxfId="1583" priority="242">
      <formula>ISNA(J71)</formula>
    </cfRule>
  </conditionalFormatting>
  <conditionalFormatting sqref="K45">
    <cfRule type="cellIs" dxfId="1582" priority="240" operator="equal">
      <formula>""</formula>
    </cfRule>
  </conditionalFormatting>
  <conditionalFormatting sqref="J69">
    <cfRule type="expression" dxfId="1581" priority="232">
      <formula>ISNA(J69)</formula>
    </cfRule>
  </conditionalFormatting>
  <conditionalFormatting sqref="J45">
    <cfRule type="expression" dxfId="1580" priority="230">
      <formula>ISNA(J45)</formula>
    </cfRule>
  </conditionalFormatting>
  <conditionalFormatting sqref="G47">
    <cfRule type="cellIs" dxfId="1579" priority="229" operator="equal">
      <formula>""</formula>
    </cfRule>
  </conditionalFormatting>
  <conditionalFormatting sqref="I52:J52">
    <cfRule type="cellIs" dxfId="1578" priority="218" operator="equal">
      <formula>""</formula>
    </cfRule>
  </conditionalFormatting>
  <conditionalFormatting sqref="J52">
    <cfRule type="expression" dxfId="1577" priority="217">
      <formula>ISNA(J52)</formula>
    </cfRule>
  </conditionalFormatting>
  <conditionalFormatting sqref="I55:J55">
    <cfRule type="cellIs" dxfId="1576" priority="216" operator="equal">
      <formula>""</formula>
    </cfRule>
  </conditionalFormatting>
  <conditionalFormatting sqref="J55">
    <cfRule type="expression" dxfId="1575" priority="215">
      <formula>ISNA(J55)</formula>
    </cfRule>
  </conditionalFormatting>
  <conditionalFormatting sqref="I58:J58">
    <cfRule type="cellIs" dxfId="1574" priority="214" operator="equal">
      <formula>""</formula>
    </cfRule>
  </conditionalFormatting>
  <conditionalFormatting sqref="J58">
    <cfRule type="expression" dxfId="1573" priority="213">
      <formula>ISNA(J58)</formula>
    </cfRule>
  </conditionalFormatting>
  <conditionalFormatting sqref="I61:J61">
    <cfRule type="cellIs" dxfId="1572" priority="212" operator="equal">
      <formula>""</formula>
    </cfRule>
  </conditionalFormatting>
  <conditionalFormatting sqref="J61">
    <cfRule type="expression" dxfId="1571" priority="211">
      <formula>ISNA(J61)</formula>
    </cfRule>
  </conditionalFormatting>
  <conditionalFormatting sqref="I64:J64">
    <cfRule type="cellIs" dxfId="1570" priority="210" operator="equal">
      <formula>""</formula>
    </cfRule>
  </conditionalFormatting>
  <conditionalFormatting sqref="J64">
    <cfRule type="expression" dxfId="1569" priority="209">
      <formula>ISNA(J64)</formula>
    </cfRule>
  </conditionalFormatting>
  <conditionalFormatting sqref="G54">
    <cfRule type="cellIs" dxfId="1568" priority="204" operator="equal">
      <formula>""</formula>
    </cfRule>
  </conditionalFormatting>
  <conditionalFormatting sqref="G63">
    <cfRule type="cellIs" dxfId="1567" priority="200" operator="equal">
      <formula>""</formula>
    </cfRule>
  </conditionalFormatting>
  <conditionalFormatting sqref="J48 J50">
    <cfRule type="expression" dxfId="1566" priority="197">
      <formula>ISNA(J48)</formula>
    </cfRule>
  </conditionalFormatting>
  <conditionalFormatting sqref="I67:J67">
    <cfRule type="cellIs" dxfId="1565" priority="186" operator="equal">
      <formula>""</formula>
    </cfRule>
  </conditionalFormatting>
  <conditionalFormatting sqref="J67">
    <cfRule type="expression" dxfId="1564" priority="185">
      <formula>ISNA(J67)</formula>
    </cfRule>
  </conditionalFormatting>
  <conditionalFormatting sqref="I70:J70">
    <cfRule type="cellIs" dxfId="1563" priority="181" operator="equal">
      <formula>""</formula>
    </cfRule>
  </conditionalFormatting>
  <conditionalFormatting sqref="J70">
    <cfRule type="expression" dxfId="1562" priority="180">
      <formula>ISNA(J70)</formula>
    </cfRule>
  </conditionalFormatting>
  <conditionalFormatting sqref="I46:J46">
    <cfRule type="cellIs" dxfId="1561" priority="175" operator="equal">
      <formula>""</formula>
    </cfRule>
  </conditionalFormatting>
  <conditionalFormatting sqref="J46">
    <cfRule type="expression" dxfId="1560" priority="174">
      <formula>ISNA(J46)</formula>
    </cfRule>
  </conditionalFormatting>
  <conditionalFormatting sqref="H72">
    <cfRule type="cellIs" dxfId="1559" priority="171" operator="equal">
      <formula>""</formula>
    </cfRule>
  </conditionalFormatting>
  <conditionalFormatting sqref="J74">
    <cfRule type="expression" dxfId="1558" priority="169">
      <formula>ISNA(J74)</formula>
    </cfRule>
  </conditionalFormatting>
  <conditionalFormatting sqref="I72:J72">
    <cfRule type="cellIs" dxfId="1557" priority="168" operator="equal">
      <formula>""</formula>
    </cfRule>
  </conditionalFormatting>
  <conditionalFormatting sqref="J72">
    <cfRule type="expression" dxfId="1556" priority="167">
      <formula>ISNA(J72)</formula>
    </cfRule>
  </conditionalFormatting>
  <conditionalFormatting sqref="G72">
    <cfRule type="cellIs" dxfId="1555" priority="162" operator="equal">
      <formula>""</formula>
    </cfRule>
  </conditionalFormatting>
  <conditionalFormatting sqref="G7:H8">
    <cfRule type="cellIs" dxfId="1554" priority="145" operator="equal">
      <formula>""</formula>
    </cfRule>
  </conditionalFormatting>
  <conditionalFormatting sqref="G9:H9">
    <cfRule type="cellIs" dxfId="1553" priority="144" operator="equal">
      <formula>""</formula>
    </cfRule>
  </conditionalFormatting>
  <conditionalFormatting sqref="H11">
    <cfRule type="cellIs" dxfId="1552" priority="143" operator="equal">
      <formula>""</formula>
    </cfRule>
  </conditionalFormatting>
  <conditionalFormatting sqref="G11">
    <cfRule type="cellIs" dxfId="1551" priority="142" operator="equal">
      <formula>""</formula>
    </cfRule>
  </conditionalFormatting>
  <conditionalFormatting sqref="J21">
    <cfRule type="expression" dxfId="1550" priority="140">
      <formula>ISNA(J21)</formula>
    </cfRule>
  </conditionalFormatting>
  <conditionalFormatting sqref="G21">
    <cfRule type="cellIs" dxfId="1549" priority="139" operator="equal">
      <formula>""</formula>
    </cfRule>
  </conditionalFormatting>
  <conditionalFormatting sqref="H46">
    <cfRule type="cellIs" dxfId="1548" priority="138" operator="equal">
      <formula>""</formula>
    </cfRule>
  </conditionalFormatting>
  <conditionalFormatting sqref="G46">
    <cfRule type="cellIs" dxfId="1547" priority="137" operator="equal">
      <formula>""</formula>
    </cfRule>
  </conditionalFormatting>
  <conditionalFormatting sqref="J49">
    <cfRule type="expression" dxfId="1546" priority="135">
      <formula>ISNA(J49)</formula>
    </cfRule>
  </conditionalFormatting>
  <conditionalFormatting sqref="H52">
    <cfRule type="cellIs" dxfId="1545" priority="132" operator="equal">
      <formula>""</formula>
    </cfRule>
  </conditionalFormatting>
  <conditionalFormatting sqref="G52">
    <cfRule type="cellIs" dxfId="1544" priority="131" operator="equal">
      <formula>""</formula>
    </cfRule>
  </conditionalFormatting>
  <conditionalFormatting sqref="H55">
    <cfRule type="cellIs" dxfId="1543" priority="130" operator="equal">
      <formula>""</formula>
    </cfRule>
  </conditionalFormatting>
  <conditionalFormatting sqref="G55">
    <cfRule type="cellIs" dxfId="1542" priority="129" operator="equal">
      <formula>""</formula>
    </cfRule>
  </conditionalFormatting>
  <conditionalFormatting sqref="H57">
    <cfRule type="cellIs" dxfId="1541" priority="128" operator="equal">
      <formula>""</formula>
    </cfRule>
  </conditionalFormatting>
  <conditionalFormatting sqref="G57">
    <cfRule type="cellIs" dxfId="1540" priority="127" operator="equal">
      <formula>""</formula>
    </cfRule>
  </conditionalFormatting>
  <conditionalFormatting sqref="H58">
    <cfRule type="cellIs" dxfId="1539" priority="126" operator="equal">
      <formula>""</formula>
    </cfRule>
  </conditionalFormatting>
  <conditionalFormatting sqref="G58">
    <cfRule type="cellIs" dxfId="1538" priority="125" operator="equal">
      <formula>""</formula>
    </cfRule>
  </conditionalFormatting>
  <conditionalFormatting sqref="H60">
    <cfRule type="cellIs" dxfId="1537" priority="124" operator="equal">
      <formula>""</formula>
    </cfRule>
  </conditionalFormatting>
  <conditionalFormatting sqref="G60">
    <cfRule type="cellIs" dxfId="1536" priority="123" operator="equal">
      <formula>""</formula>
    </cfRule>
  </conditionalFormatting>
  <conditionalFormatting sqref="G61">
    <cfRule type="cellIs" dxfId="1535" priority="120" operator="equal">
      <formula>""</formula>
    </cfRule>
  </conditionalFormatting>
  <conditionalFormatting sqref="H61">
    <cfRule type="cellIs" dxfId="1534" priority="119" operator="equal">
      <formula>""</formula>
    </cfRule>
  </conditionalFormatting>
  <conditionalFormatting sqref="G64">
    <cfRule type="cellIs" dxfId="1533" priority="118" operator="equal">
      <formula>""</formula>
    </cfRule>
  </conditionalFormatting>
  <conditionalFormatting sqref="H64">
    <cfRule type="cellIs" dxfId="1532" priority="117" operator="equal">
      <formula>""</formula>
    </cfRule>
  </conditionalFormatting>
  <conditionalFormatting sqref="G67">
    <cfRule type="cellIs" dxfId="1531" priority="116" operator="equal">
      <formula>""</formula>
    </cfRule>
  </conditionalFormatting>
  <conditionalFormatting sqref="H67">
    <cfRule type="cellIs" dxfId="1530" priority="115" operator="equal">
      <formula>""</formula>
    </cfRule>
  </conditionalFormatting>
  <conditionalFormatting sqref="G70">
    <cfRule type="cellIs" dxfId="1529" priority="114" operator="equal">
      <formula>""</formula>
    </cfRule>
  </conditionalFormatting>
  <conditionalFormatting sqref="H70">
    <cfRule type="cellIs" dxfId="1528" priority="113" operator="equal">
      <formula>""</formula>
    </cfRule>
  </conditionalFormatting>
  <conditionalFormatting sqref="G73">
    <cfRule type="cellIs" dxfId="1527" priority="112" operator="equal">
      <formula>""</formula>
    </cfRule>
  </conditionalFormatting>
  <conditionalFormatting sqref="H73">
    <cfRule type="cellIs" dxfId="1526" priority="111" operator="equal">
      <formula>""</formula>
    </cfRule>
  </conditionalFormatting>
  <conditionalFormatting sqref="I73:J73">
    <cfRule type="cellIs" dxfId="1525" priority="110" operator="equal">
      <formula>""</formula>
    </cfRule>
  </conditionalFormatting>
  <conditionalFormatting sqref="J73">
    <cfRule type="expression" dxfId="1524" priority="109">
      <formula>ISNA(J73)</formula>
    </cfRule>
  </conditionalFormatting>
  <conditionalFormatting sqref="J155">
    <cfRule type="expression" dxfId="1523" priority="105">
      <formula>ISNA(J155)</formula>
    </cfRule>
  </conditionalFormatting>
  <conditionalFormatting sqref="G155">
    <cfRule type="cellIs" dxfId="1522" priority="104" operator="equal">
      <formula>""</formula>
    </cfRule>
  </conditionalFormatting>
  <conditionalFormatting sqref="H155">
    <cfRule type="cellIs" dxfId="1521" priority="103" operator="equal">
      <formula>""</formula>
    </cfRule>
  </conditionalFormatting>
  <conditionalFormatting sqref="J200">
    <cfRule type="expression" dxfId="1520" priority="101">
      <formula>ISNA(J200)</formula>
    </cfRule>
  </conditionalFormatting>
  <conditionalFormatting sqref="G199">
    <cfRule type="cellIs" dxfId="1519" priority="100" operator="equal">
      <formula>""</formula>
    </cfRule>
  </conditionalFormatting>
  <conditionalFormatting sqref="I199:J199">
    <cfRule type="cellIs" dxfId="1518" priority="98" operator="equal">
      <formula>""</formula>
    </cfRule>
  </conditionalFormatting>
  <conditionalFormatting sqref="J199">
    <cfRule type="expression" dxfId="1517" priority="97">
      <formula>ISNA(J199)</formula>
    </cfRule>
  </conditionalFormatting>
  <conditionalFormatting sqref="G200">
    <cfRule type="cellIs" dxfId="1516" priority="96" operator="equal">
      <formula>""</formula>
    </cfRule>
  </conditionalFormatting>
  <conditionalFormatting sqref="H199">
    <cfRule type="cellIs" dxfId="1515" priority="95" operator="equal">
      <formula>""</formula>
    </cfRule>
  </conditionalFormatting>
  <conditionalFormatting sqref="J202">
    <cfRule type="expression" dxfId="1514" priority="94">
      <formula>ISNA(J202)</formula>
    </cfRule>
  </conditionalFormatting>
  <conditionalFormatting sqref="G202">
    <cfRule type="cellIs" dxfId="1513" priority="92" operator="equal">
      <formula>""</formula>
    </cfRule>
  </conditionalFormatting>
  <conditionalFormatting sqref="J216:J218">
    <cfRule type="cellIs" dxfId="1512" priority="88" operator="equal">
      <formula>""</formula>
    </cfRule>
  </conditionalFormatting>
  <conditionalFormatting sqref="G216:G218">
    <cfRule type="cellIs" dxfId="1511" priority="90" operator="equal">
      <formula>""</formula>
    </cfRule>
  </conditionalFormatting>
  <conditionalFormatting sqref="J216:J218">
    <cfRule type="expression" dxfId="1510" priority="89">
      <formula>ISNA(J216)</formula>
    </cfRule>
  </conditionalFormatting>
  <conditionalFormatting sqref="G241">
    <cfRule type="cellIs" dxfId="1509" priority="81" operator="equal">
      <formula>""</formula>
    </cfRule>
  </conditionalFormatting>
  <conditionalFormatting sqref="G228:H228">
    <cfRule type="cellIs" dxfId="1508" priority="82" operator="equal">
      <formula>""</formula>
    </cfRule>
  </conditionalFormatting>
  <conditionalFormatting sqref="J269">
    <cfRule type="expression" dxfId="1507" priority="80">
      <formula>ISNA(J269)</formula>
    </cfRule>
  </conditionalFormatting>
  <conditionalFormatting sqref="G269">
    <cfRule type="cellIs" dxfId="1506" priority="78" operator="equal">
      <formula>""</formula>
    </cfRule>
  </conditionalFormatting>
  <conditionalFormatting sqref="J273">
    <cfRule type="expression" dxfId="1505" priority="77">
      <formula>ISNA(J273)</formula>
    </cfRule>
  </conditionalFormatting>
  <conditionalFormatting sqref="I10:K10">
    <cfRule type="cellIs" dxfId="1504" priority="67" operator="equal">
      <formula>""</formula>
    </cfRule>
  </conditionalFormatting>
  <conditionalFormatting sqref="J10">
    <cfRule type="expression" dxfId="1503" priority="66">
      <formula>ISNA(J10)</formula>
    </cfRule>
  </conditionalFormatting>
  <conditionalFormatting sqref="G10:H10">
    <cfRule type="cellIs" dxfId="1502" priority="65" operator="equal">
      <formula>""</formula>
    </cfRule>
  </conditionalFormatting>
  <conditionalFormatting sqref="A3">
    <cfRule type="cellIs" dxfId="1501" priority="64" operator="equal">
      <formula>""</formula>
    </cfRule>
  </conditionalFormatting>
  <conditionalFormatting sqref="B3">
    <cfRule type="cellIs" dxfId="1500" priority="62" operator="equal">
      <formula>""</formula>
    </cfRule>
  </conditionalFormatting>
  <conditionalFormatting sqref="A2">
    <cfRule type="cellIs" dxfId="1499" priority="61" operator="equal">
      <formula>""</formula>
    </cfRule>
  </conditionalFormatting>
  <conditionalFormatting sqref="B2">
    <cfRule type="cellIs" dxfId="1498" priority="60" operator="equal">
      <formula>""</formula>
    </cfRule>
  </conditionalFormatting>
  <conditionalFormatting sqref="E1:F1">
    <cfRule type="cellIs" dxfId="1497" priority="59" operator="equal">
      <formula>""</formula>
    </cfRule>
  </conditionalFormatting>
  <conditionalFormatting sqref="G51:J51">
    <cfRule type="cellIs" dxfId="1496" priority="58" operator="equal">
      <formula>""</formula>
    </cfRule>
  </conditionalFormatting>
  <conditionalFormatting sqref="J51">
    <cfRule type="expression" dxfId="1495" priority="57">
      <formula>ISNA(J51)</formula>
    </cfRule>
  </conditionalFormatting>
  <conditionalFormatting sqref="G96:J96">
    <cfRule type="cellIs" dxfId="1494" priority="56" operator="equal">
      <formula>""</formula>
    </cfRule>
  </conditionalFormatting>
  <conditionalFormatting sqref="E96:F96">
    <cfRule type="cellIs" dxfId="1493" priority="55" operator="equal">
      <formula>""</formula>
    </cfRule>
  </conditionalFormatting>
  <conditionalFormatting sqref="E96:F96">
    <cfRule type="expression" dxfId="1492" priority="54">
      <formula>ISNA(E96)</formula>
    </cfRule>
  </conditionalFormatting>
  <conditionalFormatting sqref="J96">
    <cfRule type="expression" dxfId="1491" priority="53">
      <formula>ISNA(J96)</formula>
    </cfRule>
  </conditionalFormatting>
  <conditionalFormatting sqref="G157:J157">
    <cfRule type="cellIs" dxfId="1490" priority="52" operator="equal">
      <formula>""</formula>
    </cfRule>
  </conditionalFormatting>
  <conditionalFormatting sqref="J157">
    <cfRule type="expression" dxfId="1489" priority="51">
      <formula>ISNA(J157)</formula>
    </cfRule>
  </conditionalFormatting>
  <conditionalFormatting sqref="H225:J225">
    <cfRule type="cellIs" dxfId="1488" priority="50" operator="equal">
      <formula>""</formula>
    </cfRule>
  </conditionalFormatting>
  <conditionalFormatting sqref="E225:F225">
    <cfRule type="cellIs" dxfId="1487" priority="49" operator="equal">
      <formula>""</formula>
    </cfRule>
  </conditionalFormatting>
  <conditionalFormatting sqref="E225:F225">
    <cfRule type="expression" dxfId="1486" priority="48">
      <formula>ISNA(E225)</formula>
    </cfRule>
  </conditionalFormatting>
  <conditionalFormatting sqref="K225">
    <cfRule type="cellIs" dxfId="1485" priority="46" operator="equal">
      <formula>""</formula>
    </cfRule>
  </conditionalFormatting>
  <conditionalFormatting sqref="L225">
    <cfRule type="cellIs" dxfId="1484" priority="47" operator="equal">
      <formula>""</formula>
    </cfRule>
  </conditionalFormatting>
  <conditionalFormatting sqref="G225">
    <cfRule type="cellIs" dxfId="1483" priority="45" operator="equal">
      <formula>""</formula>
    </cfRule>
  </conditionalFormatting>
  <conditionalFormatting sqref="J225">
    <cfRule type="expression" dxfId="1482" priority="44">
      <formula>ISNA(J225)</formula>
    </cfRule>
  </conditionalFormatting>
  <conditionalFormatting sqref="G244:K244">
    <cfRule type="cellIs" dxfId="1481" priority="43" operator="equal">
      <formula>""</formula>
    </cfRule>
  </conditionalFormatting>
  <conditionalFormatting sqref="J244">
    <cfRule type="expression" dxfId="1480" priority="42">
      <formula>ISNA(J244)</formula>
    </cfRule>
  </conditionalFormatting>
  <conditionalFormatting sqref="G201:J201">
    <cfRule type="cellIs" dxfId="1479" priority="41" operator="equal">
      <formula>""</formula>
    </cfRule>
  </conditionalFormatting>
  <conditionalFormatting sqref="L201">
    <cfRule type="cellIs" dxfId="1478" priority="38" operator="equal">
      <formula>""</formula>
    </cfRule>
  </conditionalFormatting>
  <conditionalFormatting sqref="L201">
    <cfRule type="expression" dxfId="1477" priority="37">
      <formula>ISNA(L201)</formula>
    </cfRule>
  </conditionalFormatting>
  <conditionalFormatting sqref="K201">
    <cfRule type="cellIs" dxfId="1476" priority="36" operator="equal">
      <formula>""</formula>
    </cfRule>
  </conditionalFormatting>
  <conditionalFormatting sqref="K201">
    <cfRule type="expression" dxfId="1475" priority="35">
      <formula>ISNA(K201)</formula>
    </cfRule>
  </conditionalFormatting>
  <conditionalFormatting sqref="K157">
    <cfRule type="cellIs" dxfId="1474" priority="34" operator="equal">
      <formula>""</formula>
    </cfRule>
  </conditionalFormatting>
  <conditionalFormatting sqref="K157">
    <cfRule type="expression" dxfId="1473" priority="33">
      <formula>ISNA(K157)</formula>
    </cfRule>
  </conditionalFormatting>
  <conditionalFormatting sqref="H22">
    <cfRule type="cellIs" dxfId="1472" priority="32" operator="equal">
      <formula>""</formula>
    </cfRule>
  </conditionalFormatting>
  <conditionalFormatting sqref="I22:J22">
    <cfRule type="cellIs" dxfId="1471" priority="31" operator="equal">
      <formula>""</formula>
    </cfRule>
  </conditionalFormatting>
  <conditionalFormatting sqref="J22">
    <cfRule type="expression" dxfId="1470" priority="30">
      <formula>ISNA(J22)</formula>
    </cfRule>
  </conditionalFormatting>
  <conditionalFormatting sqref="G22">
    <cfRule type="cellIs" dxfId="1469" priority="29" operator="equal">
      <formula>""</formula>
    </cfRule>
  </conditionalFormatting>
  <conditionalFormatting sqref="E75:F77">
    <cfRule type="cellIs" dxfId="1468" priority="28" operator="equal">
      <formula>""</formula>
    </cfRule>
  </conditionalFormatting>
  <conditionalFormatting sqref="H75:J77">
    <cfRule type="cellIs" dxfId="1467" priority="26" operator="equal">
      <formula>""</formula>
    </cfRule>
  </conditionalFormatting>
  <conditionalFormatting sqref="G75:G77">
    <cfRule type="cellIs" dxfId="1466" priority="24" operator="equal">
      <formula>""</formula>
    </cfRule>
  </conditionalFormatting>
  <conditionalFormatting sqref="E247:F247">
    <cfRule type="cellIs" dxfId="1465" priority="23" operator="equal">
      <formula>""</formula>
    </cfRule>
  </conditionalFormatting>
  <conditionalFormatting sqref="E247:F247">
    <cfRule type="expression" dxfId="1464" priority="22">
      <formula>ISNA(E247)</formula>
    </cfRule>
  </conditionalFormatting>
  <conditionalFormatting sqref="G247:J247">
    <cfRule type="cellIs" dxfId="1463" priority="21" operator="equal">
      <formula>""</formula>
    </cfRule>
  </conditionalFormatting>
  <conditionalFormatting sqref="J247">
    <cfRule type="expression" dxfId="1462" priority="20">
      <formula>ISNA(J247)</formula>
    </cfRule>
  </conditionalFormatting>
  <conditionalFormatting sqref="K247:L247">
    <cfRule type="cellIs" dxfId="1461" priority="19" operator="equal">
      <formula>""</formula>
    </cfRule>
  </conditionalFormatting>
  <conditionalFormatting sqref="K96">
    <cfRule type="cellIs" dxfId="1460" priority="18" operator="equal">
      <formula>""</formula>
    </cfRule>
  </conditionalFormatting>
  <conditionalFormatting sqref="L96">
    <cfRule type="cellIs" dxfId="1459" priority="17" operator="equal">
      <formula>""</formula>
    </cfRule>
  </conditionalFormatting>
  <conditionalFormatting sqref="I21">
    <cfRule type="cellIs" dxfId="1458" priority="16" operator="equal">
      <formula>""</formula>
    </cfRule>
  </conditionalFormatting>
  <conditionalFormatting sqref="H224:K224">
    <cfRule type="cellIs" dxfId="1457" priority="15" operator="equal">
      <formula>""</formula>
    </cfRule>
  </conditionalFormatting>
  <conditionalFormatting sqref="L224">
    <cfRule type="cellIs" dxfId="1456" priority="14" operator="equal">
      <formula>""</formula>
    </cfRule>
  </conditionalFormatting>
  <conditionalFormatting sqref="J224">
    <cfRule type="expression" dxfId="1455" priority="13">
      <formula>ISNA(J224)</formula>
    </cfRule>
  </conditionalFormatting>
  <conditionalFormatting sqref="G224">
    <cfRule type="cellIs" dxfId="1454" priority="12" operator="equal">
      <formula>""</formula>
    </cfRule>
  </conditionalFormatting>
  <conditionalFormatting sqref="E276:L276 E278:L278 L277 L279 E277:J277 E279:J279">
    <cfRule type="cellIs" dxfId="1453" priority="11" operator="equal">
      <formula>""</formula>
    </cfRule>
  </conditionalFormatting>
  <conditionalFormatting sqref="J276:J279 E276:F279">
    <cfRule type="expression" dxfId="1452" priority="10">
      <formula>ISNA(E276)</formula>
    </cfRule>
  </conditionalFormatting>
  <conditionalFormatting sqref="K277">
    <cfRule type="cellIs" dxfId="1451" priority="9" operator="equal">
      <formula>""</formula>
    </cfRule>
  </conditionalFormatting>
  <conditionalFormatting sqref="K279">
    <cfRule type="cellIs" dxfId="1450" priority="8" operator="equal">
      <formula>""</formula>
    </cfRule>
  </conditionalFormatting>
  <conditionalFormatting sqref="G110">
    <cfRule type="cellIs" dxfId="1449" priority="7" operator="equal">
      <formula>""</formula>
    </cfRule>
  </conditionalFormatting>
  <conditionalFormatting sqref="H110:K110">
    <cfRule type="cellIs" dxfId="1448" priority="6" operator="equal">
      <formula>""</formula>
    </cfRule>
  </conditionalFormatting>
  <conditionalFormatting sqref="J110">
    <cfRule type="expression" dxfId="1447" priority="5">
      <formula>ISNA(J110)</formula>
    </cfRule>
  </conditionalFormatting>
  <conditionalFormatting sqref="H110 J110:K110">
    <cfRule type="cellIs" dxfId="1446" priority="4" operator="equal">
      <formula>""</formula>
    </cfRule>
  </conditionalFormatting>
  <conditionalFormatting sqref="J110">
    <cfRule type="expression" dxfId="1445" priority="3">
      <formula>ISNA(J110)</formula>
    </cfRule>
  </conditionalFormatting>
  <conditionalFormatting sqref="I110">
    <cfRule type="cellIs" dxfId="1444" priority="2" operator="equal">
      <formula>""</formula>
    </cfRule>
  </conditionalFormatting>
  <conditionalFormatting sqref="K110">
    <cfRule type="expression" dxfId="1443" priority="1">
      <formula>ISNA(K110)</formula>
    </cfRule>
  </conditionalFormatting>
  <dataValidations count="2">
    <dataValidation type="list" allowBlank="1" showInputMessage="1" showErrorMessage="1" sqref="D280:D284 D6:D62" xr:uid="{00000000-0002-0000-0400-000000000000}">
      <formula1>"Yes, No"</formula1>
    </dataValidation>
    <dataValidation type="list" allowBlank="1" showInputMessage="1" showErrorMessage="1" sqref="A2:A3" xr:uid="{00000000-0002-0000-0400-000001000000}">
      <formula1>TRIPLEA_ENTITY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63" id="{9569503B-5793-41F7-A926-6750CF1D3F2A}">
            <xm:f>ISNA('\MappingSheetsNordea\[TTI B2F-TransactionTransfer.xlsx]ST_TransferIn'!#REF!)</xm:f>
            <x14:dxf>
              <font>
                <color theme="0"/>
              </font>
              <fill>
                <patternFill patternType="gray125"/>
              </fill>
            </x14:dxf>
          </x14:cfRule>
          <xm:sqref>A2:B3 E1:F1</xm:sqref>
        </x14:conditionalFormatting>
        <x14:conditionalFormatting xmlns:xm="http://schemas.microsoft.com/office/excel/2006/main">
          <x14:cfRule type="expression" priority="27" id="{E440D8DD-CBFE-4DEB-B01B-8B850E458FCC}">
            <xm:f>ISNA(ST_TransferIn!E75)</xm:f>
            <x14:dxf>
              <font>
                <color theme="0"/>
              </font>
              <fill>
                <patternFill patternType="gray125"/>
              </fill>
            </x14:dxf>
          </x14:cfRule>
          <xm:sqref>E75:F75 J75</xm:sqref>
        </x14:conditionalFormatting>
        <x14:conditionalFormatting xmlns:xm="http://schemas.microsoft.com/office/excel/2006/main">
          <x14:cfRule type="expression" priority="566" id="{E440D8DD-CBFE-4DEB-B01B-8B850E458FCC}">
            <xm:f>ISNA(ST_TransferIn!E76)</xm:f>
            <x14:dxf>
              <font>
                <color theme="0"/>
              </font>
              <fill>
                <patternFill patternType="gray125"/>
              </fill>
            </x14:dxf>
          </x14:cfRule>
          <xm:sqref>E77:F77 J77</xm:sqref>
        </x14:conditionalFormatting>
        <x14:conditionalFormatting xmlns:xm="http://schemas.microsoft.com/office/excel/2006/main">
          <x14:cfRule type="expression" priority="567" id="{E440D8DD-CBFE-4DEB-B01B-8B850E458FCC}">
            <xm:f>ISNA(ST_TransferIn!#REF!)</xm:f>
            <x14:dxf>
              <font>
                <color theme="0"/>
              </font>
              <fill>
                <patternFill patternType="gray125"/>
              </fill>
            </x14:dxf>
          </x14:cfRule>
          <xm:sqref>E76:F76 J76</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N319"/>
  <sheetViews>
    <sheetView zoomScale="70" zoomScaleNormal="70" workbookViewId="0">
      <pane xSplit="4" ySplit="5" topLeftCell="E103" activePane="bottomRight" state="frozen"/>
      <selection pane="topRight" activeCell="F1" sqref="F1"/>
      <selection pane="bottomLeft" activeCell="A5" sqref="A5"/>
      <selection pane="bottomRight" activeCell="G110" sqref="G110"/>
    </sheetView>
  </sheetViews>
  <sheetFormatPr defaultColWidth="9.1796875" defaultRowHeight="14.15" customHeight="1" outlineLevelRow="1" x14ac:dyDescent="0.35"/>
  <cols>
    <col min="1" max="1" width="23.54296875" style="1" customWidth="1"/>
    <col min="2" max="2" width="34.26953125" style="1" customWidth="1"/>
    <col min="3" max="3" width="20.1796875" style="1" customWidth="1"/>
    <col min="4" max="4" width="14.1796875" style="1" customWidth="1"/>
    <col min="5" max="5" width="16.453125" style="1" customWidth="1"/>
    <col min="6" max="6" width="13.26953125" style="1" customWidth="1"/>
    <col min="7" max="7" width="28" style="1" customWidth="1"/>
    <col min="8" max="8" width="44.453125" style="1" customWidth="1"/>
    <col min="9" max="9" width="22.7265625" style="1" customWidth="1"/>
    <col min="10" max="10" width="56.54296875" style="1" customWidth="1"/>
    <col min="11" max="11" width="63.453125" style="2" customWidth="1"/>
    <col min="12" max="12" width="76.54296875" style="2" customWidth="1"/>
    <col min="13" max="16384" width="9.1796875" style="1"/>
  </cols>
  <sheetData>
    <row r="1" spans="1:14" s="59" customFormat="1" ht="20.25" customHeight="1" x14ac:dyDescent="0.35">
      <c r="A1" s="112" t="s">
        <v>23</v>
      </c>
      <c r="B1" s="303" t="s">
        <v>748</v>
      </c>
      <c r="C1" s="304"/>
      <c r="D1" s="304"/>
      <c r="E1" s="305" t="s">
        <v>921</v>
      </c>
      <c r="F1" s="325"/>
      <c r="G1" s="325"/>
      <c r="H1" s="325"/>
      <c r="I1" s="325"/>
      <c r="J1" s="325"/>
      <c r="K1" s="325"/>
      <c r="L1" s="325"/>
      <c r="M1" s="4"/>
      <c r="N1" s="4"/>
    </row>
    <row r="2" spans="1:14" s="59" customFormat="1" ht="22.5" customHeight="1" x14ac:dyDescent="0.35">
      <c r="A2" s="113" t="s">
        <v>6</v>
      </c>
      <c r="B2" s="311" t="s">
        <v>620</v>
      </c>
      <c r="C2" s="312"/>
      <c r="D2" s="312"/>
      <c r="E2" s="326"/>
      <c r="F2" s="327"/>
      <c r="G2" s="327"/>
      <c r="H2" s="327"/>
      <c r="I2" s="327"/>
      <c r="J2" s="327"/>
      <c r="K2" s="327"/>
      <c r="L2" s="327"/>
      <c r="M2" s="4"/>
      <c r="N2" s="4"/>
    </row>
    <row r="3" spans="1:14" s="59" customFormat="1" ht="21" x14ac:dyDescent="0.35">
      <c r="A3" s="113" t="s">
        <v>749</v>
      </c>
      <c r="B3" s="311" t="s">
        <v>752</v>
      </c>
      <c r="C3" s="312"/>
      <c r="D3" s="312"/>
      <c r="E3" s="328"/>
      <c r="F3" s="329"/>
      <c r="G3" s="329"/>
      <c r="H3" s="329"/>
      <c r="I3" s="329"/>
      <c r="J3" s="329"/>
      <c r="K3" s="329"/>
      <c r="L3" s="329"/>
      <c r="M3" s="4"/>
      <c r="N3" s="4"/>
    </row>
    <row r="4" spans="1:14" s="4" customFormat="1" ht="32.25" customHeight="1" thickBot="1" x14ac:dyDescent="0.4">
      <c r="A4" s="301" t="s">
        <v>743</v>
      </c>
      <c r="B4" s="302"/>
      <c r="C4" s="38"/>
      <c r="D4" s="104"/>
      <c r="E4" s="85"/>
      <c r="F4" s="85" t="s">
        <v>744</v>
      </c>
      <c r="G4" s="315" t="s">
        <v>4</v>
      </c>
      <c r="H4" s="315" t="s">
        <v>0</v>
      </c>
      <c r="I4" s="318" t="s">
        <v>19</v>
      </c>
      <c r="J4" s="319"/>
      <c r="K4" s="315" t="s">
        <v>792</v>
      </c>
      <c r="L4" s="313" t="s">
        <v>1</v>
      </c>
    </row>
    <row r="5" spans="1:14" s="4" customFormat="1" ht="49.5" customHeight="1" thickBot="1" x14ac:dyDescent="0.4">
      <c r="A5" s="8" t="s">
        <v>745</v>
      </c>
      <c r="B5" s="109" t="s">
        <v>746</v>
      </c>
      <c r="C5" s="110" t="s">
        <v>6</v>
      </c>
      <c r="D5" s="110" t="s">
        <v>22</v>
      </c>
      <c r="E5" s="111" t="s">
        <v>747</v>
      </c>
      <c r="F5" s="39" t="s">
        <v>567</v>
      </c>
      <c r="G5" s="316"/>
      <c r="H5" s="316"/>
      <c r="I5" s="16" t="s">
        <v>13</v>
      </c>
      <c r="J5" s="10" t="s">
        <v>20</v>
      </c>
      <c r="K5" s="317"/>
      <c r="L5" s="314"/>
    </row>
    <row r="6" spans="1:14" ht="14" thickTop="1" x14ac:dyDescent="0.35">
      <c r="A6" s="7" t="s">
        <v>201</v>
      </c>
      <c r="B6" s="68" t="s">
        <v>631</v>
      </c>
      <c r="C6" s="68"/>
      <c r="D6" s="69"/>
      <c r="E6" s="70"/>
      <c r="F6" s="105"/>
      <c r="G6" s="71"/>
      <c r="H6" s="71"/>
      <c r="I6" s="72"/>
      <c r="J6" s="73"/>
      <c r="K6" s="74"/>
      <c r="L6" s="75" t="s">
        <v>641</v>
      </c>
    </row>
    <row r="7" spans="1:14" ht="85.5" customHeight="1" x14ac:dyDescent="0.35">
      <c r="A7" s="7" t="s">
        <v>150</v>
      </c>
      <c r="B7" s="40" t="s">
        <v>609</v>
      </c>
      <c r="C7" s="40" t="s">
        <v>151</v>
      </c>
      <c r="D7" s="6"/>
      <c r="E7" s="11" t="s">
        <v>140</v>
      </c>
      <c r="F7" s="106"/>
      <c r="G7" s="22" t="s">
        <v>701</v>
      </c>
      <c r="H7" s="80" t="s">
        <v>926</v>
      </c>
      <c r="I7" s="17" t="s">
        <v>642</v>
      </c>
      <c r="J7" s="9" t="s">
        <v>927</v>
      </c>
      <c r="K7" s="79"/>
      <c r="L7" s="18"/>
    </row>
    <row r="8" spans="1:14" ht="85.5" customHeight="1" x14ac:dyDescent="0.35">
      <c r="A8" s="7" t="s">
        <v>928</v>
      </c>
      <c r="B8" s="40" t="s">
        <v>929</v>
      </c>
      <c r="C8" s="40" t="s">
        <v>930</v>
      </c>
      <c r="D8" s="6"/>
      <c r="E8" s="11"/>
      <c r="F8" s="106"/>
      <c r="G8" s="22" t="s">
        <v>701</v>
      </c>
      <c r="H8" s="80" t="s">
        <v>931</v>
      </c>
      <c r="I8" s="17"/>
      <c r="J8" s="9" t="s">
        <v>932</v>
      </c>
      <c r="K8" s="79"/>
      <c r="L8" s="18"/>
    </row>
    <row r="9" spans="1:14" ht="27" x14ac:dyDescent="0.35">
      <c r="A9" s="7" t="s">
        <v>176</v>
      </c>
      <c r="B9" s="40"/>
      <c r="C9" s="40" t="s">
        <v>177</v>
      </c>
      <c r="D9" s="6"/>
      <c r="E9" s="11"/>
      <c r="F9" s="106"/>
      <c r="G9" s="22" t="s">
        <v>701</v>
      </c>
      <c r="H9" s="22" t="s">
        <v>702</v>
      </c>
      <c r="I9" s="17" t="s">
        <v>644</v>
      </c>
      <c r="J9" s="9" t="s">
        <v>643</v>
      </c>
      <c r="K9" s="19"/>
      <c r="L9" s="18"/>
    </row>
    <row r="10" spans="1:14" ht="21.75" customHeight="1" x14ac:dyDescent="0.35">
      <c r="A10" s="7" t="s">
        <v>251</v>
      </c>
      <c r="B10" s="40" t="s">
        <v>556</v>
      </c>
      <c r="C10" s="40" t="s">
        <v>252</v>
      </c>
      <c r="D10" s="6"/>
      <c r="E10" s="11"/>
      <c r="F10" s="106"/>
      <c r="G10" s="22"/>
      <c r="H10" s="22"/>
      <c r="I10" s="17"/>
      <c r="J10" s="9"/>
      <c r="K10" s="79"/>
      <c r="L10" s="18"/>
    </row>
    <row r="11" spans="1:14" ht="78.75" customHeight="1" x14ac:dyDescent="0.35">
      <c r="A11" s="7" t="s">
        <v>337</v>
      </c>
      <c r="B11" s="40" t="s">
        <v>557</v>
      </c>
      <c r="C11" s="40" t="s">
        <v>338</v>
      </c>
      <c r="D11" s="6"/>
      <c r="E11" s="11"/>
      <c r="F11" s="106"/>
      <c r="G11" s="22" t="s">
        <v>701</v>
      </c>
      <c r="H11" s="22" t="s">
        <v>703</v>
      </c>
      <c r="I11" s="17" t="s">
        <v>646</v>
      </c>
      <c r="J11" s="9" t="s">
        <v>645</v>
      </c>
      <c r="K11" s="74" t="s">
        <v>693</v>
      </c>
      <c r="L11" s="18"/>
    </row>
    <row r="12" spans="1:14" ht="13.5" x14ac:dyDescent="0.35">
      <c r="A12" s="7" t="s">
        <v>152</v>
      </c>
      <c r="B12" s="40" t="s">
        <v>558</v>
      </c>
      <c r="C12" s="40" t="s">
        <v>153</v>
      </c>
      <c r="D12" s="6"/>
      <c r="E12" s="11"/>
      <c r="F12" s="106"/>
      <c r="G12" s="5"/>
      <c r="H12" s="5"/>
      <c r="I12" s="17"/>
      <c r="J12" s="9"/>
      <c r="K12" s="19"/>
      <c r="L12" s="18"/>
    </row>
    <row r="13" spans="1:14" ht="13.5" x14ac:dyDescent="0.35">
      <c r="A13" s="7" t="s">
        <v>178</v>
      </c>
      <c r="B13" s="40"/>
      <c r="C13" s="40" t="s">
        <v>179</v>
      </c>
      <c r="D13" s="6"/>
      <c r="E13" s="11"/>
      <c r="F13" s="106"/>
      <c r="G13" s="5"/>
      <c r="H13" s="5"/>
      <c r="I13" s="17"/>
      <c r="J13" s="9"/>
      <c r="K13" s="19"/>
      <c r="L13" s="18"/>
    </row>
    <row r="14" spans="1:14" ht="18.75" customHeight="1" x14ac:dyDescent="0.35">
      <c r="A14" s="7" t="s">
        <v>253</v>
      </c>
      <c r="B14" s="40" t="s">
        <v>559</v>
      </c>
      <c r="C14" s="40" t="s">
        <v>254</v>
      </c>
      <c r="D14" s="6"/>
      <c r="E14" s="11"/>
      <c r="F14" s="106"/>
      <c r="G14" s="22"/>
      <c r="H14" s="22"/>
      <c r="I14" s="17"/>
      <c r="J14" s="9"/>
      <c r="K14" s="19"/>
      <c r="L14" s="18"/>
    </row>
    <row r="15" spans="1:14" ht="27" x14ac:dyDescent="0.35">
      <c r="A15" s="7" t="s">
        <v>339</v>
      </c>
      <c r="B15" s="40" t="s">
        <v>560</v>
      </c>
      <c r="C15" s="40" t="s">
        <v>340</v>
      </c>
      <c r="D15" s="6"/>
      <c r="E15" s="11"/>
      <c r="F15" s="106"/>
      <c r="G15" s="5"/>
      <c r="H15" s="5"/>
      <c r="I15" s="17"/>
      <c r="J15" s="9"/>
      <c r="K15" s="19"/>
      <c r="L15" s="18"/>
    </row>
    <row r="16" spans="1:14" ht="13.5" x14ac:dyDescent="0.35">
      <c r="A16" s="7" t="s">
        <v>154</v>
      </c>
      <c r="B16" s="40" t="s">
        <v>561</v>
      </c>
      <c r="C16" s="40" t="s">
        <v>155</v>
      </c>
      <c r="D16" s="6"/>
      <c r="E16" s="11"/>
      <c r="F16" s="106"/>
      <c r="G16" s="5"/>
      <c r="H16" s="5"/>
      <c r="I16" s="17"/>
      <c r="J16" s="9"/>
      <c r="K16" s="19"/>
      <c r="L16" s="18"/>
    </row>
    <row r="17" spans="1:12" ht="13.5" x14ac:dyDescent="0.35">
      <c r="A17" s="7" t="s">
        <v>180</v>
      </c>
      <c r="B17" s="40"/>
      <c r="C17" s="40" t="s">
        <v>181</v>
      </c>
      <c r="D17" s="6"/>
      <c r="E17" s="11"/>
      <c r="F17" s="106"/>
      <c r="G17" s="5"/>
      <c r="H17" s="5"/>
      <c r="I17" s="17"/>
      <c r="J17" s="9"/>
      <c r="K17" s="19"/>
      <c r="L17" s="18"/>
    </row>
    <row r="18" spans="1:12" ht="27" x14ac:dyDescent="0.35">
      <c r="A18" s="7" t="s">
        <v>255</v>
      </c>
      <c r="B18" s="40" t="s">
        <v>562</v>
      </c>
      <c r="C18" s="40" t="s">
        <v>256</v>
      </c>
      <c r="D18" s="6"/>
      <c r="E18" s="11"/>
      <c r="F18" s="106"/>
      <c r="G18" s="5"/>
      <c r="H18" s="5"/>
      <c r="I18" s="17"/>
      <c r="J18" s="9"/>
      <c r="K18" s="19"/>
      <c r="L18" s="18"/>
    </row>
    <row r="19" spans="1:12" ht="27" x14ac:dyDescent="0.35">
      <c r="A19" s="7" t="s">
        <v>341</v>
      </c>
      <c r="B19" s="40" t="s">
        <v>563</v>
      </c>
      <c r="C19" s="40" t="s">
        <v>342</v>
      </c>
      <c r="D19" s="6"/>
      <c r="E19" s="11"/>
      <c r="F19" s="106"/>
      <c r="G19" s="5"/>
      <c r="H19" s="5"/>
      <c r="I19" s="17"/>
      <c r="J19" s="9"/>
      <c r="K19" s="19"/>
      <c r="L19" s="18"/>
    </row>
    <row r="20" spans="1:12" ht="13.5" x14ac:dyDescent="0.35">
      <c r="A20" s="7" t="s">
        <v>130</v>
      </c>
      <c r="B20" s="40" t="s">
        <v>564</v>
      </c>
      <c r="C20" s="40" t="s">
        <v>131</v>
      </c>
      <c r="D20" s="6"/>
      <c r="E20" s="11"/>
      <c r="F20" s="106"/>
      <c r="G20" s="5"/>
      <c r="H20" s="77"/>
      <c r="I20" s="17"/>
      <c r="J20" s="78"/>
      <c r="K20" s="19"/>
      <c r="L20" s="18"/>
    </row>
    <row r="21" spans="1:12" ht="13.5" x14ac:dyDescent="0.35">
      <c r="A21" s="7" t="s">
        <v>113</v>
      </c>
      <c r="B21" s="40" t="s">
        <v>565</v>
      </c>
      <c r="C21" s="40" t="s">
        <v>114</v>
      </c>
      <c r="D21" s="6"/>
      <c r="E21" s="11"/>
      <c r="F21" s="106"/>
      <c r="G21" s="5" t="s">
        <v>700</v>
      </c>
      <c r="H21" s="5" t="s">
        <v>712</v>
      </c>
      <c r="I21" s="17" t="s">
        <v>864</v>
      </c>
      <c r="J21" s="9" t="s">
        <v>712</v>
      </c>
      <c r="K21" s="19"/>
      <c r="L21" s="18"/>
    </row>
    <row r="22" spans="1:12" ht="27" x14ac:dyDescent="0.35">
      <c r="A22" s="7" t="s">
        <v>323</v>
      </c>
      <c r="B22" s="40" t="s">
        <v>632</v>
      </c>
      <c r="C22" s="40" t="s">
        <v>324</v>
      </c>
      <c r="D22" s="6"/>
      <c r="E22" s="11"/>
      <c r="F22" s="106"/>
      <c r="G22" s="22" t="s">
        <v>701</v>
      </c>
      <c r="H22" s="22" t="s">
        <v>769</v>
      </c>
      <c r="I22" s="17" t="s">
        <v>770</v>
      </c>
      <c r="J22" s="9" t="s">
        <v>771</v>
      </c>
      <c r="K22" s="19"/>
      <c r="L22" s="18"/>
    </row>
    <row r="23" spans="1:12" ht="13.5" x14ac:dyDescent="0.35">
      <c r="A23" s="7" t="s">
        <v>166</v>
      </c>
      <c r="B23" s="40"/>
      <c r="C23" s="40" t="s">
        <v>167</v>
      </c>
      <c r="D23" s="6"/>
      <c r="E23" s="11"/>
      <c r="F23" s="106"/>
      <c r="G23" s="5"/>
      <c r="H23" s="5"/>
      <c r="I23" s="17"/>
      <c r="J23" s="9"/>
      <c r="K23" s="19"/>
      <c r="L23" s="18" t="s">
        <v>649</v>
      </c>
    </row>
    <row r="24" spans="1:12" ht="13.5" x14ac:dyDescent="0.35">
      <c r="A24" s="7" t="s">
        <v>164</v>
      </c>
      <c r="B24" s="40"/>
      <c r="C24" s="40" t="s">
        <v>165</v>
      </c>
      <c r="D24" s="6"/>
      <c r="E24" s="11"/>
      <c r="F24" s="106"/>
      <c r="G24" s="5"/>
      <c r="H24" s="5"/>
      <c r="I24" s="17"/>
      <c r="J24" s="9"/>
      <c r="K24" s="19"/>
      <c r="L24" s="18"/>
    </row>
    <row r="25" spans="1:12" ht="13.5" x14ac:dyDescent="0.35">
      <c r="A25" s="7" t="s">
        <v>162</v>
      </c>
      <c r="B25" s="40"/>
      <c r="C25" s="40" t="s">
        <v>163</v>
      </c>
      <c r="D25" s="6"/>
      <c r="E25" s="11"/>
      <c r="F25" s="106"/>
      <c r="G25" s="5"/>
      <c r="H25" s="5"/>
      <c r="I25" s="17"/>
      <c r="J25" s="9"/>
      <c r="K25" s="19"/>
      <c r="L25" s="18"/>
    </row>
    <row r="26" spans="1:12" ht="27" x14ac:dyDescent="0.35">
      <c r="A26" s="7" t="s">
        <v>184</v>
      </c>
      <c r="B26" s="40"/>
      <c r="C26" s="40" t="s">
        <v>185</v>
      </c>
      <c r="D26" s="6"/>
      <c r="E26" s="11"/>
      <c r="F26" s="106"/>
      <c r="G26" s="5"/>
      <c r="H26" s="5"/>
      <c r="I26" s="17"/>
      <c r="J26" s="9"/>
      <c r="K26" s="19"/>
      <c r="L26" s="18"/>
    </row>
    <row r="27" spans="1:12" ht="27" x14ac:dyDescent="0.35">
      <c r="A27" s="7" t="s">
        <v>261</v>
      </c>
      <c r="B27" s="40"/>
      <c r="C27" s="40" t="s">
        <v>262</v>
      </c>
      <c r="D27" s="6"/>
      <c r="E27" s="11"/>
      <c r="F27" s="106"/>
      <c r="G27" s="5"/>
      <c r="H27" s="5"/>
      <c r="I27" s="17"/>
      <c r="J27" s="9"/>
      <c r="K27" s="19"/>
      <c r="L27" s="18"/>
    </row>
    <row r="28" spans="1:12" ht="13.5" x14ac:dyDescent="0.35">
      <c r="A28" s="7" t="s">
        <v>136</v>
      </c>
      <c r="B28" s="40"/>
      <c r="C28" s="40" t="s">
        <v>137</v>
      </c>
      <c r="D28" s="6"/>
      <c r="E28" s="11"/>
      <c r="F28" s="106"/>
      <c r="G28" s="5"/>
      <c r="H28" s="5"/>
      <c r="I28" s="17"/>
      <c r="J28" s="9"/>
      <c r="K28" s="19"/>
      <c r="L28" s="18"/>
    </row>
    <row r="29" spans="1:12" ht="27" x14ac:dyDescent="0.35">
      <c r="A29" s="7" t="s">
        <v>335</v>
      </c>
      <c r="B29" s="40"/>
      <c r="C29" s="40" t="s">
        <v>336</v>
      </c>
      <c r="D29" s="6"/>
      <c r="E29" s="11"/>
      <c r="F29" s="106"/>
      <c r="G29" s="5"/>
      <c r="H29" s="5"/>
      <c r="I29" s="17"/>
      <c r="J29" s="9"/>
      <c r="K29" s="19"/>
      <c r="L29" s="18"/>
    </row>
    <row r="30" spans="1:12" ht="72" customHeight="1" x14ac:dyDescent="0.35">
      <c r="A30" s="7" t="s">
        <v>263</v>
      </c>
      <c r="B30" s="40"/>
      <c r="C30" s="40" t="s">
        <v>264</v>
      </c>
      <c r="D30" s="6"/>
      <c r="E30" s="11"/>
      <c r="F30" s="106"/>
      <c r="G30" s="5"/>
      <c r="H30" s="22"/>
      <c r="I30" s="17"/>
      <c r="J30" s="9"/>
      <c r="K30" s="19"/>
      <c r="L30" s="18"/>
    </row>
    <row r="31" spans="1:12" ht="27" x14ac:dyDescent="0.35">
      <c r="A31" s="7" t="s">
        <v>333</v>
      </c>
      <c r="B31" s="40"/>
      <c r="C31" s="40" t="s">
        <v>334</v>
      </c>
      <c r="D31" s="6"/>
      <c r="E31" s="11"/>
      <c r="F31" s="106"/>
      <c r="G31" s="5"/>
      <c r="H31" s="5"/>
      <c r="I31" s="17"/>
      <c r="J31" s="9"/>
      <c r="K31" s="19"/>
      <c r="L31" s="18"/>
    </row>
    <row r="32" spans="1:12" ht="13.5" x14ac:dyDescent="0.35">
      <c r="A32" s="7" t="s">
        <v>186</v>
      </c>
      <c r="B32" s="40"/>
      <c r="C32" s="40" t="s">
        <v>187</v>
      </c>
      <c r="D32" s="6"/>
      <c r="E32" s="11"/>
      <c r="F32" s="106"/>
      <c r="G32" s="5"/>
      <c r="H32" s="5"/>
      <c r="I32" s="17"/>
      <c r="J32" s="9"/>
      <c r="K32" s="19"/>
      <c r="L32" s="18"/>
    </row>
    <row r="33" spans="1:12" ht="13.5" x14ac:dyDescent="0.35">
      <c r="A33" s="7" t="s">
        <v>265</v>
      </c>
      <c r="B33" s="40"/>
      <c r="C33" s="40" t="s">
        <v>266</v>
      </c>
      <c r="D33" s="6"/>
      <c r="E33" s="11"/>
      <c r="F33" s="106"/>
      <c r="G33" s="5"/>
      <c r="H33" s="5"/>
      <c r="I33" s="17"/>
      <c r="J33" s="9"/>
      <c r="K33" s="19"/>
      <c r="L33" s="18"/>
    </row>
    <row r="34" spans="1:12" ht="13.5" x14ac:dyDescent="0.35">
      <c r="A34" s="7" t="s">
        <v>283</v>
      </c>
      <c r="B34" s="40"/>
      <c r="C34" s="40" t="s">
        <v>284</v>
      </c>
      <c r="D34" s="6"/>
      <c r="E34" s="11"/>
      <c r="F34" s="106"/>
      <c r="G34" s="5"/>
      <c r="H34" s="5"/>
      <c r="I34" s="17"/>
      <c r="J34" s="9"/>
      <c r="K34" s="19"/>
      <c r="L34" s="18"/>
    </row>
    <row r="35" spans="1:12" ht="27" x14ac:dyDescent="0.35">
      <c r="A35" s="7" t="s">
        <v>71</v>
      </c>
      <c r="B35" s="40"/>
      <c r="C35" s="40" t="s">
        <v>72</v>
      </c>
      <c r="D35" s="6" t="s">
        <v>12</v>
      </c>
      <c r="E35" s="11"/>
      <c r="F35" s="106"/>
      <c r="G35" s="5"/>
      <c r="H35" s="5"/>
      <c r="I35" s="17"/>
      <c r="J35" s="9"/>
      <c r="K35" s="19"/>
      <c r="L35" s="18"/>
    </row>
    <row r="36" spans="1:12" ht="27" x14ac:dyDescent="0.35">
      <c r="A36" s="7" t="s">
        <v>73</v>
      </c>
      <c r="B36" s="40"/>
      <c r="C36" s="40" t="s">
        <v>74</v>
      </c>
      <c r="D36" s="6" t="s">
        <v>12</v>
      </c>
      <c r="E36" s="11"/>
      <c r="F36" s="106"/>
      <c r="G36" s="5"/>
      <c r="H36" s="5"/>
      <c r="I36" s="17"/>
      <c r="J36" s="9"/>
      <c r="K36" s="19"/>
      <c r="L36" s="18"/>
    </row>
    <row r="37" spans="1:12" ht="27" x14ac:dyDescent="0.35">
      <c r="A37" s="7" t="s">
        <v>75</v>
      </c>
      <c r="B37" s="40"/>
      <c r="C37" s="40" t="s">
        <v>76</v>
      </c>
      <c r="D37" s="6" t="s">
        <v>12</v>
      </c>
      <c r="E37" s="11"/>
      <c r="F37" s="106"/>
      <c r="G37" s="5"/>
      <c r="H37" s="5"/>
      <c r="I37" s="17"/>
      <c r="J37" s="9"/>
      <c r="K37" s="19"/>
      <c r="L37" s="18"/>
    </row>
    <row r="38" spans="1:12" ht="13.5" x14ac:dyDescent="0.35">
      <c r="A38" s="7" t="s">
        <v>214</v>
      </c>
      <c r="B38" s="40"/>
      <c r="C38" s="40" t="s">
        <v>215</v>
      </c>
      <c r="D38" s="6" t="s">
        <v>12</v>
      </c>
      <c r="E38" s="11"/>
      <c r="F38" s="106"/>
      <c r="G38" s="5"/>
      <c r="H38" s="5"/>
      <c r="I38" s="17"/>
      <c r="J38" s="9"/>
      <c r="K38" s="19"/>
      <c r="L38" s="18"/>
    </row>
    <row r="39" spans="1:12" ht="27" x14ac:dyDescent="0.35">
      <c r="A39" s="7" t="s">
        <v>188</v>
      </c>
      <c r="B39" s="40"/>
      <c r="C39" s="40" t="s">
        <v>189</v>
      </c>
      <c r="D39" s="6"/>
      <c r="E39" s="11"/>
      <c r="F39" s="106"/>
      <c r="G39" s="5"/>
      <c r="H39" s="5"/>
      <c r="I39" s="17"/>
      <c r="J39" s="9"/>
      <c r="K39" s="19"/>
      <c r="L39" s="18"/>
    </row>
    <row r="40" spans="1:12" ht="13.5" x14ac:dyDescent="0.35">
      <c r="A40" s="7" t="s">
        <v>427</v>
      </c>
      <c r="B40" s="40"/>
      <c r="C40" s="40" t="s">
        <v>428</v>
      </c>
      <c r="D40" s="6"/>
      <c r="E40" s="11"/>
      <c r="F40" s="106"/>
      <c r="G40" s="5"/>
      <c r="H40" s="5"/>
      <c r="I40" s="17"/>
      <c r="J40" s="9"/>
      <c r="K40" s="19"/>
      <c r="L40" s="18"/>
    </row>
    <row r="41" spans="1:12" ht="13.5" x14ac:dyDescent="0.35">
      <c r="A41" s="7" t="s">
        <v>425</v>
      </c>
      <c r="B41" s="40"/>
      <c r="C41" s="40" t="s">
        <v>426</v>
      </c>
      <c r="D41" s="6"/>
      <c r="E41" s="11"/>
      <c r="F41" s="106"/>
      <c r="G41" s="5"/>
      <c r="H41" s="5"/>
      <c r="I41" s="17"/>
      <c r="J41" s="9"/>
      <c r="K41" s="19"/>
      <c r="L41" s="18"/>
    </row>
    <row r="42" spans="1:12" ht="13.5" x14ac:dyDescent="0.35">
      <c r="A42" s="7" t="s">
        <v>423</v>
      </c>
      <c r="B42" s="40"/>
      <c r="C42" s="40" t="s">
        <v>424</v>
      </c>
      <c r="D42" s="6"/>
      <c r="E42" s="11"/>
      <c r="F42" s="106"/>
      <c r="G42" s="5"/>
      <c r="H42" s="5"/>
      <c r="I42" s="17"/>
      <c r="J42" s="9"/>
      <c r="K42" s="19"/>
      <c r="L42" s="18"/>
    </row>
    <row r="43" spans="1:12" ht="13.5" x14ac:dyDescent="0.35">
      <c r="A43" s="7" t="s">
        <v>449</v>
      </c>
      <c r="B43" s="40"/>
      <c r="C43" s="40" t="s">
        <v>450</v>
      </c>
      <c r="D43" s="6" t="s">
        <v>12</v>
      </c>
      <c r="E43" s="11"/>
      <c r="F43" s="106"/>
      <c r="G43" s="5"/>
      <c r="H43" s="5"/>
      <c r="I43" s="17"/>
      <c r="J43" s="9"/>
      <c r="K43" s="19"/>
      <c r="L43" s="18"/>
    </row>
    <row r="44" spans="1:12" ht="13.5" x14ac:dyDescent="0.35">
      <c r="A44" s="7" t="s">
        <v>144</v>
      </c>
      <c r="B44" s="40"/>
      <c r="C44" s="40" t="s">
        <v>145</v>
      </c>
      <c r="D44" s="6"/>
      <c r="E44" s="11"/>
      <c r="F44" s="106"/>
      <c r="G44" s="5"/>
      <c r="H44" s="5"/>
      <c r="I44" s="17"/>
      <c r="J44" s="9"/>
      <c r="K44" s="19"/>
      <c r="L44" s="18"/>
    </row>
    <row r="45" spans="1:12" ht="27" x14ac:dyDescent="0.35">
      <c r="A45" s="7" t="s">
        <v>363</v>
      </c>
      <c r="B45" s="40" t="s">
        <v>580</v>
      </c>
      <c r="C45" s="40" t="s">
        <v>364</v>
      </c>
      <c r="D45" s="6"/>
      <c r="E45" s="70"/>
      <c r="F45" s="105"/>
      <c r="G45" s="71"/>
      <c r="H45" s="76"/>
      <c r="I45" s="72"/>
      <c r="J45" s="73"/>
      <c r="K45" s="295" t="s">
        <v>802</v>
      </c>
      <c r="L45" s="320"/>
    </row>
    <row r="46" spans="1:12" ht="32.25" customHeight="1" x14ac:dyDescent="0.35">
      <c r="A46" s="7" t="s">
        <v>361</v>
      </c>
      <c r="B46" s="40" t="s">
        <v>611</v>
      </c>
      <c r="C46" s="40" t="s">
        <v>362</v>
      </c>
      <c r="D46" s="6"/>
      <c r="E46" s="70" t="s">
        <v>614</v>
      </c>
      <c r="F46" s="105"/>
      <c r="G46" s="76" t="s">
        <v>701</v>
      </c>
      <c r="H46" s="76" t="s">
        <v>704</v>
      </c>
      <c r="I46" s="72" t="s">
        <v>651</v>
      </c>
      <c r="J46" s="73" t="s">
        <v>650</v>
      </c>
      <c r="K46" s="321"/>
      <c r="L46" s="322"/>
    </row>
    <row r="47" spans="1:12" ht="34.5" customHeight="1" x14ac:dyDescent="0.35">
      <c r="A47" s="7" t="s">
        <v>359</v>
      </c>
      <c r="B47" s="40" t="s">
        <v>610</v>
      </c>
      <c r="C47" s="40" t="s">
        <v>360</v>
      </c>
      <c r="D47" s="6"/>
      <c r="E47" s="70" t="s">
        <v>10</v>
      </c>
      <c r="F47" s="105"/>
      <c r="G47" s="71"/>
      <c r="H47" s="71"/>
      <c r="I47" s="72"/>
      <c r="J47" s="73"/>
      <c r="K47" s="321"/>
      <c r="L47" s="322"/>
    </row>
    <row r="48" spans="1:12" ht="12.75" customHeight="1" x14ac:dyDescent="0.35">
      <c r="A48" s="7" t="s">
        <v>417</v>
      </c>
      <c r="B48" s="40" t="s">
        <v>581</v>
      </c>
      <c r="C48" s="40" t="s">
        <v>418</v>
      </c>
      <c r="D48" s="6"/>
      <c r="E48" s="70"/>
      <c r="F48" s="105"/>
      <c r="G48" s="71"/>
      <c r="H48" s="71"/>
      <c r="I48" s="72"/>
      <c r="J48" s="73"/>
      <c r="K48" s="321"/>
      <c r="L48" s="322"/>
    </row>
    <row r="49" spans="1:12" ht="12.75" customHeight="1" x14ac:dyDescent="0.35">
      <c r="A49" s="7" t="s">
        <v>415</v>
      </c>
      <c r="B49" s="40" t="s">
        <v>582</v>
      </c>
      <c r="C49" s="40" t="s">
        <v>416</v>
      </c>
      <c r="D49" s="6"/>
      <c r="E49" s="70" t="s">
        <v>614</v>
      </c>
      <c r="F49" s="105"/>
      <c r="G49" s="71" t="s">
        <v>700</v>
      </c>
      <c r="H49" s="71" t="s">
        <v>687</v>
      </c>
      <c r="I49" s="72" t="s">
        <v>686</v>
      </c>
      <c r="J49" s="73" t="s">
        <v>687</v>
      </c>
      <c r="K49" s="321"/>
      <c r="L49" s="322"/>
    </row>
    <row r="50" spans="1:12" ht="12.75" customHeight="1" x14ac:dyDescent="0.35">
      <c r="A50" s="7" t="s">
        <v>413</v>
      </c>
      <c r="B50" s="40" t="s">
        <v>583</v>
      </c>
      <c r="C50" s="40" t="s">
        <v>414</v>
      </c>
      <c r="D50" s="6"/>
      <c r="E50" s="70"/>
      <c r="F50" s="105"/>
      <c r="G50" s="71"/>
      <c r="H50" s="71"/>
      <c r="I50" s="72"/>
      <c r="J50" s="73"/>
      <c r="K50" s="321"/>
      <c r="L50" s="322"/>
    </row>
    <row r="51" spans="1:12" ht="225.75" customHeight="1" x14ac:dyDescent="0.35">
      <c r="A51" s="7" t="s">
        <v>369</v>
      </c>
      <c r="B51" s="40" t="s">
        <v>584</v>
      </c>
      <c r="C51" s="40" t="s">
        <v>370</v>
      </c>
      <c r="D51" s="6"/>
      <c r="E51" s="70"/>
      <c r="F51" s="105"/>
      <c r="G51" s="71" t="s">
        <v>701</v>
      </c>
      <c r="H51" s="71" t="s">
        <v>705</v>
      </c>
      <c r="I51" s="72" t="s">
        <v>696</v>
      </c>
      <c r="J51" s="73" t="s">
        <v>695</v>
      </c>
      <c r="K51" s="321"/>
      <c r="L51" s="322"/>
    </row>
    <row r="52" spans="1:12" ht="27" x14ac:dyDescent="0.35">
      <c r="A52" s="7" t="s">
        <v>367</v>
      </c>
      <c r="B52" s="40" t="s">
        <v>585</v>
      </c>
      <c r="C52" s="40" t="s">
        <v>368</v>
      </c>
      <c r="D52" s="6"/>
      <c r="E52" s="70" t="s">
        <v>614</v>
      </c>
      <c r="F52" s="105"/>
      <c r="G52" s="76" t="s">
        <v>701</v>
      </c>
      <c r="H52" s="76" t="s">
        <v>704</v>
      </c>
      <c r="I52" s="72" t="s">
        <v>651</v>
      </c>
      <c r="J52" s="73" t="s">
        <v>650</v>
      </c>
      <c r="K52" s="321"/>
      <c r="L52" s="322"/>
    </row>
    <row r="53" spans="1:12" ht="20.25" customHeight="1" x14ac:dyDescent="0.35">
      <c r="A53" s="7" t="s">
        <v>365</v>
      </c>
      <c r="B53" s="40" t="s">
        <v>586</v>
      </c>
      <c r="C53" s="40" t="s">
        <v>366</v>
      </c>
      <c r="D53" s="6"/>
      <c r="E53" s="70" t="s">
        <v>10</v>
      </c>
      <c r="F53" s="105"/>
      <c r="G53" s="71"/>
      <c r="H53" s="71"/>
      <c r="I53" s="72"/>
      <c r="J53" s="73"/>
      <c r="K53" s="321"/>
      <c r="L53" s="322"/>
    </row>
    <row r="54" spans="1:12" ht="15.75" customHeight="1" x14ac:dyDescent="0.35">
      <c r="A54" s="7" t="s">
        <v>375</v>
      </c>
      <c r="B54" s="40" t="s">
        <v>587</v>
      </c>
      <c r="C54" s="40" t="s">
        <v>376</v>
      </c>
      <c r="D54" s="6"/>
      <c r="E54" s="70"/>
      <c r="F54" s="105"/>
      <c r="G54" s="71"/>
      <c r="H54" s="71"/>
      <c r="I54" s="72"/>
      <c r="J54" s="73"/>
      <c r="K54" s="321"/>
      <c r="L54" s="322"/>
    </row>
    <row r="55" spans="1:12" ht="27" x14ac:dyDescent="0.35">
      <c r="A55" s="7" t="s">
        <v>373</v>
      </c>
      <c r="B55" s="40" t="s">
        <v>588</v>
      </c>
      <c r="C55" s="40" t="s">
        <v>374</v>
      </c>
      <c r="D55" s="6"/>
      <c r="E55" s="70" t="s">
        <v>614</v>
      </c>
      <c r="F55" s="105"/>
      <c r="G55" s="76" t="s">
        <v>701</v>
      </c>
      <c r="H55" s="76" t="s">
        <v>704</v>
      </c>
      <c r="I55" s="72" t="s">
        <v>651</v>
      </c>
      <c r="J55" s="73" t="s">
        <v>650</v>
      </c>
      <c r="K55" s="321"/>
      <c r="L55" s="322"/>
    </row>
    <row r="56" spans="1:12" ht="30.75" customHeight="1" x14ac:dyDescent="0.35">
      <c r="A56" s="7" t="s">
        <v>371</v>
      </c>
      <c r="B56" s="40" t="s">
        <v>589</v>
      </c>
      <c r="C56" s="40" t="s">
        <v>372</v>
      </c>
      <c r="D56" s="6"/>
      <c r="E56" s="70" t="s">
        <v>10</v>
      </c>
      <c r="F56" s="105"/>
      <c r="G56" s="71"/>
      <c r="H56" s="71"/>
      <c r="I56" s="72"/>
      <c r="J56" s="73"/>
      <c r="K56" s="321"/>
      <c r="L56" s="322"/>
    </row>
    <row r="57" spans="1:12" ht="40.5" x14ac:dyDescent="0.35">
      <c r="A57" s="7" t="s">
        <v>381</v>
      </c>
      <c r="B57" s="40" t="s">
        <v>590</v>
      </c>
      <c r="C57" s="40" t="s">
        <v>382</v>
      </c>
      <c r="D57" s="6"/>
      <c r="E57" s="70"/>
      <c r="F57" s="105"/>
      <c r="G57" s="76" t="s">
        <v>701</v>
      </c>
      <c r="H57" s="81" t="s">
        <v>706</v>
      </c>
      <c r="I57" s="72" t="s">
        <v>689</v>
      </c>
      <c r="J57" s="73" t="s">
        <v>688</v>
      </c>
      <c r="K57" s="321"/>
      <c r="L57" s="322"/>
    </row>
    <row r="58" spans="1:12" ht="27" x14ac:dyDescent="0.35">
      <c r="A58" s="7" t="s">
        <v>379</v>
      </c>
      <c r="B58" s="40" t="s">
        <v>613</v>
      </c>
      <c r="C58" s="40" t="s">
        <v>380</v>
      </c>
      <c r="D58" s="6"/>
      <c r="E58" s="70" t="s">
        <v>614</v>
      </c>
      <c r="F58" s="105"/>
      <c r="G58" s="76" t="s">
        <v>701</v>
      </c>
      <c r="H58" s="76" t="s">
        <v>704</v>
      </c>
      <c r="I58" s="72" t="s">
        <v>651</v>
      </c>
      <c r="J58" s="73" t="s">
        <v>650</v>
      </c>
      <c r="K58" s="321"/>
      <c r="L58" s="322"/>
    </row>
    <row r="59" spans="1:12" ht="20.25" customHeight="1" x14ac:dyDescent="0.35">
      <c r="A59" s="7" t="s">
        <v>377</v>
      </c>
      <c r="B59" s="40" t="s">
        <v>612</v>
      </c>
      <c r="C59" s="40" t="s">
        <v>378</v>
      </c>
      <c r="D59" s="6"/>
      <c r="E59" s="70" t="s">
        <v>10</v>
      </c>
      <c r="F59" s="105"/>
      <c r="G59" s="71"/>
      <c r="H59" s="71"/>
      <c r="I59" s="72"/>
      <c r="J59" s="73"/>
      <c r="K59" s="321"/>
      <c r="L59" s="322"/>
    </row>
    <row r="60" spans="1:12" ht="40.5" customHeight="1" x14ac:dyDescent="0.35">
      <c r="A60" s="7" t="s">
        <v>387</v>
      </c>
      <c r="B60" s="40" t="s">
        <v>591</v>
      </c>
      <c r="C60" s="40" t="s">
        <v>388</v>
      </c>
      <c r="D60" s="6"/>
      <c r="E60" s="70"/>
      <c r="F60" s="105"/>
      <c r="G60" s="71" t="s">
        <v>701</v>
      </c>
      <c r="H60" s="71" t="s">
        <v>765</v>
      </c>
      <c r="I60" s="72" t="s">
        <v>766</v>
      </c>
      <c r="J60" s="73" t="s">
        <v>767</v>
      </c>
      <c r="K60" s="321"/>
      <c r="L60" s="322"/>
    </row>
    <row r="61" spans="1:12" ht="27" x14ac:dyDescent="0.35">
      <c r="A61" s="7" t="s">
        <v>385</v>
      </c>
      <c r="B61" s="40" t="s">
        <v>592</v>
      </c>
      <c r="C61" s="40" t="s">
        <v>386</v>
      </c>
      <c r="D61" s="6"/>
      <c r="E61" s="70" t="s">
        <v>614</v>
      </c>
      <c r="F61" s="105"/>
      <c r="G61" s="76" t="s">
        <v>701</v>
      </c>
      <c r="H61" s="76" t="s">
        <v>704</v>
      </c>
      <c r="I61" s="72" t="s">
        <v>651</v>
      </c>
      <c r="J61" s="73" t="s">
        <v>650</v>
      </c>
      <c r="K61" s="321"/>
      <c r="L61" s="322"/>
    </row>
    <row r="62" spans="1:12" ht="36.75" customHeight="1" x14ac:dyDescent="0.35">
      <c r="A62" s="7" t="s">
        <v>383</v>
      </c>
      <c r="B62" s="40" t="s">
        <v>593</v>
      </c>
      <c r="C62" s="40" t="s">
        <v>384</v>
      </c>
      <c r="D62" s="6"/>
      <c r="E62" s="70" t="s">
        <v>10</v>
      </c>
      <c r="F62" s="105"/>
      <c r="G62" s="71"/>
      <c r="H62" s="71"/>
      <c r="I62" s="72"/>
      <c r="J62" s="73"/>
      <c r="K62" s="321"/>
      <c r="L62" s="322"/>
    </row>
    <row r="63" spans="1:12" ht="42.75" customHeight="1" x14ac:dyDescent="0.35">
      <c r="A63" s="7" t="s">
        <v>393</v>
      </c>
      <c r="B63" s="40" t="s">
        <v>594</v>
      </c>
      <c r="C63" s="40" t="s">
        <v>394</v>
      </c>
      <c r="D63" s="6"/>
      <c r="E63" s="70"/>
      <c r="F63" s="105"/>
      <c r="G63" s="71"/>
      <c r="H63" s="71"/>
      <c r="I63" s="72"/>
      <c r="J63" s="73"/>
      <c r="K63" s="321"/>
      <c r="L63" s="322"/>
    </row>
    <row r="64" spans="1:12" ht="27" x14ac:dyDescent="0.35">
      <c r="A64" s="7" t="s">
        <v>391</v>
      </c>
      <c r="B64" s="40" t="s">
        <v>595</v>
      </c>
      <c r="C64" s="40" t="s">
        <v>392</v>
      </c>
      <c r="D64" s="6"/>
      <c r="E64" s="70" t="s">
        <v>614</v>
      </c>
      <c r="F64" s="105"/>
      <c r="G64" s="76" t="s">
        <v>701</v>
      </c>
      <c r="H64" s="76" t="s">
        <v>704</v>
      </c>
      <c r="I64" s="72" t="s">
        <v>651</v>
      </c>
      <c r="J64" s="73" t="s">
        <v>650</v>
      </c>
      <c r="K64" s="321"/>
      <c r="L64" s="322"/>
    </row>
    <row r="65" spans="1:12" ht="25.5" customHeight="1" x14ac:dyDescent="0.35">
      <c r="A65" s="7" t="s">
        <v>389</v>
      </c>
      <c r="B65" s="40" t="s">
        <v>596</v>
      </c>
      <c r="C65" s="40" t="s">
        <v>390</v>
      </c>
      <c r="D65" s="6"/>
      <c r="E65" s="70" t="s">
        <v>10</v>
      </c>
      <c r="F65" s="105"/>
      <c r="G65" s="71"/>
      <c r="H65" s="71"/>
      <c r="I65" s="72"/>
      <c r="J65" s="73"/>
      <c r="K65" s="321"/>
      <c r="L65" s="322"/>
    </row>
    <row r="66" spans="1:12" ht="27" x14ac:dyDescent="0.35">
      <c r="A66" s="7" t="s">
        <v>399</v>
      </c>
      <c r="B66" s="40" t="s">
        <v>597</v>
      </c>
      <c r="C66" s="40" t="s">
        <v>400</v>
      </c>
      <c r="D66" s="6"/>
      <c r="E66" s="70"/>
      <c r="F66" s="105"/>
      <c r="G66" s="71"/>
      <c r="H66" s="71"/>
      <c r="I66" s="72"/>
      <c r="J66" s="73"/>
      <c r="K66" s="321"/>
      <c r="L66" s="322"/>
    </row>
    <row r="67" spans="1:12" ht="27" x14ac:dyDescent="0.35">
      <c r="A67" s="7" t="s">
        <v>397</v>
      </c>
      <c r="B67" s="40" t="s">
        <v>598</v>
      </c>
      <c r="C67" s="40" t="s">
        <v>398</v>
      </c>
      <c r="D67" s="6"/>
      <c r="E67" s="70" t="s">
        <v>614</v>
      </c>
      <c r="F67" s="105"/>
      <c r="G67" s="76" t="s">
        <v>701</v>
      </c>
      <c r="H67" s="76" t="s">
        <v>704</v>
      </c>
      <c r="I67" s="72" t="s">
        <v>651</v>
      </c>
      <c r="J67" s="73" t="s">
        <v>650</v>
      </c>
      <c r="K67" s="321"/>
      <c r="L67" s="322"/>
    </row>
    <row r="68" spans="1:12" ht="27" x14ac:dyDescent="0.35">
      <c r="A68" s="7" t="s">
        <v>395</v>
      </c>
      <c r="B68" s="40" t="s">
        <v>599</v>
      </c>
      <c r="C68" s="40" t="s">
        <v>396</v>
      </c>
      <c r="D68" s="6"/>
      <c r="E68" s="70" t="s">
        <v>10</v>
      </c>
      <c r="F68" s="105"/>
      <c r="G68" s="71"/>
      <c r="H68" s="71"/>
      <c r="I68" s="72"/>
      <c r="J68" s="73"/>
      <c r="K68" s="321"/>
      <c r="L68" s="322"/>
    </row>
    <row r="69" spans="1:12" ht="27" x14ac:dyDescent="0.35">
      <c r="A69" s="7" t="s">
        <v>405</v>
      </c>
      <c r="B69" s="40" t="s">
        <v>600</v>
      </c>
      <c r="C69" s="40" t="s">
        <v>406</v>
      </c>
      <c r="D69" s="6"/>
      <c r="E69" s="70"/>
      <c r="F69" s="105"/>
      <c r="G69" s="71"/>
      <c r="H69" s="71"/>
      <c r="I69" s="72"/>
      <c r="J69" s="73"/>
      <c r="K69" s="321"/>
      <c r="L69" s="322"/>
    </row>
    <row r="70" spans="1:12" ht="27" x14ac:dyDescent="0.35">
      <c r="A70" s="7" t="s">
        <v>403</v>
      </c>
      <c r="B70" s="40" t="s">
        <v>601</v>
      </c>
      <c r="C70" s="40" t="s">
        <v>404</v>
      </c>
      <c r="D70" s="6"/>
      <c r="E70" s="70" t="s">
        <v>614</v>
      </c>
      <c r="F70" s="105"/>
      <c r="G70" s="76" t="s">
        <v>701</v>
      </c>
      <c r="H70" s="76" t="s">
        <v>704</v>
      </c>
      <c r="I70" s="72" t="s">
        <v>651</v>
      </c>
      <c r="J70" s="73" t="s">
        <v>650</v>
      </c>
      <c r="K70" s="321"/>
      <c r="L70" s="322"/>
    </row>
    <row r="71" spans="1:12" ht="27" x14ac:dyDescent="0.35">
      <c r="A71" s="7" t="s">
        <v>401</v>
      </c>
      <c r="B71" s="40" t="s">
        <v>602</v>
      </c>
      <c r="C71" s="40" t="s">
        <v>402</v>
      </c>
      <c r="D71" s="6"/>
      <c r="E71" s="70" t="s">
        <v>10</v>
      </c>
      <c r="F71" s="105"/>
      <c r="G71" s="71"/>
      <c r="H71" s="71"/>
      <c r="I71" s="72"/>
      <c r="J71" s="73"/>
      <c r="K71" s="321"/>
      <c r="L71" s="322"/>
    </row>
    <row r="72" spans="1:12" ht="27" x14ac:dyDescent="0.35">
      <c r="A72" s="7" t="s">
        <v>411</v>
      </c>
      <c r="B72" s="40" t="s">
        <v>603</v>
      </c>
      <c r="C72" s="40" t="s">
        <v>412</v>
      </c>
      <c r="D72" s="6"/>
      <c r="E72" s="70"/>
      <c r="F72" s="105"/>
      <c r="G72" s="71"/>
      <c r="H72" s="71"/>
      <c r="I72" s="72"/>
      <c r="J72" s="73"/>
      <c r="K72" s="321"/>
      <c r="L72" s="322"/>
    </row>
    <row r="73" spans="1:12" ht="40.5" x14ac:dyDescent="0.35">
      <c r="A73" s="7" t="s">
        <v>409</v>
      </c>
      <c r="B73" s="40" t="s">
        <v>604</v>
      </c>
      <c r="C73" s="40" t="s">
        <v>410</v>
      </c>
      <c r="D73" s="6"/>
      <c r="E73" s="70" t="s">
        <v>614</v>
      </c>
      <c r="F73" s="105"/>
      <c r="G73" s="76" t="s">
        <v>701</v>
      </c>
      <c r="H73" s="76" t="s">
        <v>714</v>
      </c>
      <c r="I73" s="72" t="s">
        <v>644</v>
      </c>
      <c r="J73" s="73" t="s">
        <v>690</v>
      </c>
      <c r="K73" s="321"/>
      <c r="L73" s="322"/>
    </row>
    <row r="74" spans="1:12" ht="27" x14ac:dyDescent="0.35">
      <c r="A74" s="7" t="s">
        <v>407</v>
      </c>
      <c r="B74" s="40" t="s">
        <v>605</v>
      </c>
      <c r="C74" s="40" t="s">
        <v>408</v>
      </c>
      <c r="D74" s="6"/>
      <c r="E74" s="70" t="s">
        <v>10</v>
      </c>
      <c r="F74" s="105"/>
      <c r="G74" s="71"/>
      <c r="H74" s="71"/>
      <c r="I74" s="72"/>
      <c r="J74" s="73"/>
      <c r="K74" s="321"/>
      <c r="L74" s="322"/>
    </row>
    <row r="75" spans="1:12" ht="30.75" customHeight="1" x14ac:dyDescent="0.35">
      <c r="A75" s="7"/>
      <c r="B75" s="40"/>
      <c r="C75" s="40"/>
      <c r="D75" s="6"/>
      <c r="E75" s="70"/>
      <c r="F75" s="105"/>
      <c r="G75" s="76" t="s">
        <v>701</v>
      </c>
      <c r="H75" s="76" t="s">
        <v>799</v>
      </c>
      <c r="I75" s="72" t="s">
        <v>794</v>
      </c>
      <c r="J75" s="73" t="s">
        <v>793</v>
      </c>
      <c r="K75" s="321"/>
      <c r="L75" s="322"/>
    </row>
    <row r="76" spans="1:12" ht="30.75" customHeight="1" x14ac:dyDescent="0.35">
      <c r="A76" s="7"/>
      <c r="B76" s="40"/>
      <c r="C76" s="40"/>
      <c r="D76" s="6"/>
      <c r="E76" s="70"/>
      <c r="F76" s="105"/>
      <c r="G76" s="76" t="s">
        <v>701</v>
      </c>
      <c r="H76" s="76" t="s">
        <v>800</v>
      </c>
      <c r="I76" s="72" t="s">
        <v>796</v>
      </c>
      <c r="J76" s="73" t="s">
        <v>795</v>
      </c>
      <c r="K76" s="321"/>
      <c r="L76" s="322"/>
    </row>
    <row r="77" spans="1:12" ht="30.75" customHeight="1" x14ac:dyDescent="0.35">
      <c r="A77" s="7"/>
      <c r="B77" s="40"/>
      <c r="C77" s="40"/>
      <c r="D77" s="6"/>
      <c r="E77" s="70"/>
      <c r="F77" s="105"/>
      <c r="G77" s="76" t="s">
        <v>701</v>
      </c>
      <c r="H77" s="76" t="s">
        <v>801</v>
      </c>
      <c r="I77" s="72" t="s">
        <v>798</v>
      </c>
      <c r="J77" s="73" t="s">
        <v>797</v>
      </c>
      <c r="K77" s="323"/>
      <c r="L77" s="324"/>
    </row>
    <row r="78" spans="1:12" ht="13.5" x14ac:dyDescent="0.35">
      <c r="A78" s="7" t="s">
        <v>109</v>
      </c>
      <c r="B78" s="40"/>
      <c r="C78" s="40" t="s">
        <v>110</v>
      </c>
      <c r="D78" s="6"/>
      <c r="E78" s="70"/>
      <c r="F78" s="105"/>
      <c r="G78" s="71"/>
      <c r="H78" s="71"/>
      <c r="I78" s="17"/>
      <c r="J78" s="9"/>
      <c r="K78" s="19"/>
      <c r="L78" s="18"/>
    </row>
    <row r="79" spans="1:12" ht="27" x14ac:dyDescent="0.35">
      <c r="A79" s="7" t="s">
        <v>275</v>
      </c>
      <c r="B79" s="40"/>
      <c r="C79" s="40" t="s">
        <v>276</v>
      </c>
      <c r="D79" s="6"/>
      <c r="E79" s="70"/>
      <c r="F79" s="105"/>
      <c r="G79" s="71"/>
      <c r="H79" s="71"/>
      <c r="I79" s="17"/>
      <c r="J79" s="9"/>
      <c r="K79" s="19"/>
      <c r="L79" s="18"/>
    </row>
    <row r="80" spans="1:12" ht="27" x14ac:dyDescent="0.35">
      <c r="A80" s="7" t="s">
        <v>353</v>
      </c>
      <c r="B80" s="40"/>
      <c r="C80" s="40" t="s">
        <v>354</v>
      </c>
      <c r="D80" s="6"/>
      <c r="E80" s="70"/>
      <c r="F80" s="105"/>
      <c r="G80" s="71"/>
      <c r="H80" s="71"/>
      <c r="I80" s="17"/>
      <c r="J80" s="9"/>
      <c r="K80" s="19"/>
      <c r="L80" s="18"/>
    </row>
    <row r="81" spans="1:12" ht="27" x14ac:dyDescent="0.35">
      <c r="A81" s="7" t="s">
        <v>273</v>
      </c>
      <c r="B81" s="40"/>
      <c r="C81" s="40" t="s">
        <v>274</v>
      </c>
      <c r="D81" s="6"/>
      <c r="E81" s="70"/>
      <c r="F81" s="105"/>
      <c r="G81" s="71"/>
      <c r="H81" s="71"/>
      <c r="I81" s="17"/>
      <c r="J81" s="9"/>
      <c r="K81" s="19"/>
      <c r="L81" s="18"/>
    </row>
    <row r="82" spans="1:12" ht="27" x14ac:dyDescent="0.35">
      <c r="A82" s="7" t="s">
        <v>351</v>
      </c>
      <c r="B82" s="40"/>
      <c r="C82" s="40" t="s">
        <v>352</v>
      </c>
      <c r="D82" s="6"/>
      <c r="E82" s="70"/>
      <c r="F82" s="105"/>
      <c r="G82" s="71"/>
      <c r="H82" s="71"/>
      <c r="I82" s="17"/>
      <c r="J82" s="9"/>
      <c r="K82" s="19"/>
      <c r="L82" s="18"/>
    </row>
    <row r="83" spans="1:12" ht="27" x14ac:dyDescent="0.35">
      <c r="A83" s="7" t="s">
        <v>355</v>
      </c>
      <c r="B83" s="40"/>
      <c r="C83" s="40" t="s">
        <v>356</v>
      </c>
      <c r="D83" s="6"/>
      <c r="E83" s="70"/>
      <c r="F83" s="105"/>
      <c r="G83" s="71"/>
      <c r="H83" s="71"/>
      <c r="I83" s="17"/>
      <c r="J83" s="9"/>
      <c r="K83" s="19"/>
      <c r="L83" s="18"/>
    </row>
    <row r="84" spans="1:12" ht="13.5" x14ac:dyDescent="0.35">
      <c r="A84" s="7" t="s">
        <v>295</v>
      </c>
      <c r="B84" s="40"/>
      <c r="C84" s="40" t="s">
        <v>296</v>
      </c>
      <c r="D84" s="6"/>
      <c r="E84" s="70"/>
      <c r="F84" s="105"/>
      <c r="G84" s="71"/>
      <c r="H84" s="71"/>
      <c r="I84" s="17"/>
      <c r="J84" s="9"/>
      <c r="K84" s="19"/>
      <c r="L84" s="18"/>
    </row>
    <row r="85" spans="1:12" ht="13.5" x14ac:dyDescent="0.35">
      <c r="A85" s="7" t="s">
        <v>309</v>
      </c>
      <c r="B85" s="40"/>
      <c r="C85" s="40" t="s">
        <v>310</v>
      </c>
      <c r="D85" s="6"/>
      <c r="E85" s="70"/>
      <c r="F85" s="105"/>
      <c r="G85" s="71"/>
      <c r="H85" s="71"/>
      <c r="I85" s="17"/>
      <c r="J85" s="9"/>
      <c r="K85" s="19"/>
      <c r="L85" s="18"/>
    </row>
    <row r="86" spans="1:12" ht="27" x14ac:dyDescent="0.35">
      <c r="A86" s="7" t="s">
        <v>277</v>
      </c>
      <c r="B86" s="40"/>
      <c r="C86" s="40" t="s">
        <v>278</v>
      </c>
      <c r="D86" s="6"/>
      <c r="E86" s="70"/>
      <c r="F86" s="105"/>
      <c r="G86" s="71"/>
      <c r="H86" s="71"/>
      <c r="I86" s="17"/>
      <c r="J86" s="9"/>
      <c r="K86" s="19"/>
      <c r="L86" s="18"/>
    </row>
    <row r="87" spans="1:12" ht="27" x14ac:dyDescent="0.35">
      <c r="A87" s="7" t="s">
        <v>357</v>
      </c>
      <c r="B87" s="40"/>
      <c r="C87" s="40" t="s">
        <v>358</v>
      </c>
      <c r="D87" s="6"/>
      <c r="E87" s="70"/>
      <c r="F87" s="105"/>
      <c r="G87" s="71"/>
      <c r="H87" s="71"/>
      <c r="I87" s="17"/>
      <c r="J87" s="9"/>
      <c r="K87" s="19"/>
      <c r="L87" s="18"/>
    </row>
    <row r="88" spans="1:12" ht="13.5" x14ac:dyDescent="0.35">
      <c r="A88" s="7" t="s">
        <v>138</v>
      </c>
      <c r="B88" s="40" t="s">
        <v>622</v>
      </c>
      <c r="C88" s="40" t="s">
        <v>139</v>
      </c>
      <c r="D88" s="6"/>
      <c r="E88" s="70"/>
      <c r="F88" s="105"/>
      <c r="G88" s="71"/>
      <c r="H88" s="71"/>
      <c r="I88" s="17"/>
      <c r="J88" s="9"/>
      <c r="K88" s="19"/>
      <c r="L88" s="18"/>
    </row>
    <row r="89" spans="1:12" ht="13.5" x14ac:dyDescent="0.35">
      <c r="A89" s="7" t="s">
        <v>190</v>
      </c>
      <c r="B89" s="40"/>
      <c r="C89" s="40" t="s">
        <v>191</v>
      </c>
      <c r="D89" s="6"/>
      <c r="E89" s="70"/>
      <c r="F89" s="105"/>
      <c r="G89" s="71"/>
      <c r="H89" s="71"/>
      <c r="I89" s="17"/>
      <c r="J89" s="9"/>
      <c r="K89" s="19"/>
      <c r="L89" s="18"/>
    </row>
    <row r="90" spans="1:12" ht="27" x14ac:dyDescent="0.35">
      <c r="A90" s="7" t="s">
        <v>259</v>
      </c>
      <c r="B90" s="40"/>
      <c r="C90" s="40" t="s">
        <v>260</v>
      </c>
      <c r="D90" s="6"/>
      <c r="E90" s="70"/>
      <c r="F90" s="105"/>
      <c r="G90" s="71"/>
      <c r="H90" s="71"/>
      <c r="I90" s="17"/>
      <c r="J90" s="9"/>
      <c r="K90" s="19"/>
      <c r="L90" s="18"/>
    </row>
    <row r="91" spans="1:12" ht="13.5" x14ac:dyDescent="0.35">
      <c r="A91" s="7" t="s">
        <v>103</v>
      </c>
      <c r="B91" s="40"/>
      <c r="C91" s="40" t="s">
        <v>104</v>
      </c>
      <c r="D91" s="6" t="s">
        <v>12</v>
      </c>
      <c r="E91" s="70"/>
      <c r="F91" s="105"/>
      <c r="G91" s="71"/>
      <c r="H91" s="71"/>
      <c r="I91" s="17"/>
      <c r="J91" s="9"/>
      <c r="K91" s="19"/>
      <c r="L91" s="18"/>
    </row>
    <row r="92" spans="1:12" ht="13.5" x14ac:dyDescent="0.35">
      <c r="A92" s="7" t="s">
        <v>105</v>
      </c>
      <c r="B92" s="40"/>
      <c r="C92" s="40" t="s">
        <v>106</v>
      </c>
      <c r="D92" s="6" t="s">
        <v>12</v>
      </c>
      <c r="E92" s="70"/>
      <c r="F92" s="105"/>
      <c r="G92" s="71"/>
      <c r="H92" s="71"/>
      <c r="I92" s="17"/>
      <c r="J92" s="9"/>
      <c r="K92" s="19"/>
      <c r="L92" s="18"/>
    </row>
    <row r="93" spans="1:12" ht="13.5" x14ac:dyDescent="0.35">
      <c r="A93" s="7" t="s">
        <v>459</v>
      </c>
      <c r="B93" s="40" t="s">
        <v>607</v>
      </c>
      <c r="C93" s="40" t="s">
        <v>460</v>
      </c>
      <c r="D93" s="6" t="s">
        <v>12</v>
      </c>
      <c r="E93" s="70"/>
      <c r="F93" s="105"/>
      <c r="G93" s="71"/>
      <c r="H93" s="71"/>
      <c r="I93" s="17"/>
      <c r="J93" s="9"/>
      <c r="K93" s="19"/>
      <c r="L93" s="18"/>
    </row>
    <row r="94" spans="1:12" ht="13.5" x14ac:dyDescent="0.35">
      <c r="A94" s="7" t="s">
        <v>204</v>
      </c>
      <c r="B94" s="40"/>
      <c r="C94" s="40" t="s">
        <v>205</v>
      </c>
      <c r="D94" s="6"/>
      <c r="E94" s="11"/>
      <c r="F94" s="106"/>
      <c r="G94" s="5"/>
      <c r="H94" s="5"/>
      <c r="I94" s="17"/>
      <c r="J94" s="9"/>
      <c r="K94" s="19"/>
      <c r="L94" s="18"/>
    </row>
    <row r="95" spans="1:12" ht="13.5" x14ac:dyDescent="0.35">
      <c r="A95" s="7" t="s">
        <v>206</v>
      </c>
      <c r="B95" s="40"/>
      <c r="C95" s="40" t="s">
        <v>207</v>
      </c>
      <c r="D95" s="6"/>
      <c r="E95" s="11"/>
      <c r="F95" s="106"/>
      <c r="G95" s="5"/>
      <c r="H95" s="5"/>
      <c r="I95" s="17"/>
      <c r="J95" s="9"/>
      <c r="K95" s="19"/>
      <c r="L95" s="18"/>
    </row>
    <row r="96" spans="1:12" s="59" customFormat="1" ht="177.75" customHeight="1" x14ac:dyDescent="0.35">
      <c r="A96" s="7" t="s">
        <v>11</v>
      </c>
      <c r="B96" s="40" t="s">
        <v>579</v>
      </c>
      <c r="C96" s="40" t="s">
        <v>40</v>
      </c>
      <c r="D96" s="6"/>
      <c r="E96" s="11"/>
      <c r="F96" s="106"/>
      <c r="G96" s="22" t="s">
        <v>867</v>
      </c>
      <c r="H96" s="22" t="s">
        <v>868</v>
      </c>
      <c r="I96" s="17" t="s">
        <v>869</v>
      </c>
      <c r="J96" s="9" t="s">
        <v>880</v>
      </c>
      <c r="K96" s="79" t="s">
        <v>881</v>
      </c>
      <c r="L96" s="122" t="s">
        <v>877</v>
      </c>
    </row>
    <row r="97" spans="1:12" ht="13.5" x14ac:dyDescent="0.35">
      <c r="A97" s="7" t="s">
        <v>491</v>
      </c>
      <c r="B97" s="40"/>
      <c r="C97" s="40" t="s">
        <v>492</v>
      </c>
      <c r="D97" s="6"/>
      <c r="E97" s="11"/>
      <c r="F97" s="106"/>
      <c r="G97" s="5"/>
      <c r="H97" s="5"/>
      <c r="I97" s="17"/>
      <c r="J97" s="9"/>
      <c r="K97" s="19"/>
      <c r="L97" s="18"/>
    </row>
    <row r="98" spans="1:12" ht="13.5" x14ac:dyDescent="0.35">
      <c r="A98" s="7" t="s">
        <v>493</v>
      </c>
      <c r="B98" s="40"/>
      <c r="C98" s="40" t="s">
        <v>494</v>
      </c>
      <c r="D98" s="6"/>
      <c r="E98" s="11"/>
      <c r="F98" s="106"/>
      <c r="G98" s="5"/>
      <c r="H98" s="5"/>
      <c r="I98" s="17"/>
      <c r="J98" s="9"/>
      <c r="K98" s="19"/>
      <c r="L98" s="18"/>
    </row>
    <row r="99" spans="1:12" ht="13.5" x14ac:dyDescent="0.35">
      <c r="A99" s="7" t="s">
        <v>495</v>
      </c>
      <c r="B99" s="40"/>
      <c r="C99" s="40" t="s">
        <v>496</v>
      </c>
      <c r="D99" s="6"/>
      <c r="E99" s="11"/>
      <c r="F99" s="106"/>
      <c r="G99" s="5"/>
      <c r="H99" s="5"/>
      <c r="I99" s="17"/>
      <c r="J99" s="9"/>
      <c r="K99" s="19"/>
      <c r="L99" s="18"/>
    </row>
    <row r="100" spans="1:12" ht="13.5" x14ac:dyDescent="0.35">
      <c r="A100" s="7" t="s">
        <v>419</v>
      </c>
      <c r="B100" s="40"/>
      <c r="C100" s="40" t="s">
        <v>420</v>
      </c>
      <c r="D100" s="6" t="s">
        <v>12</v>
      </c>
      <c r="E100" s="11"/>
      <c r="F100" s="106"/>
      <c r="G100" s="5"/>
      <c r="H100" s="5"/>
      <c r="I100" s="17"/>
      <c r="J100" s="9"/>
      <c r="K100" s="19"/>
      <c r="L100" s="18"/>
    </row>
    <row r="101" spans="1:12" ht="13.5" x14ac:dyDescent="0.35">
      <c r="A101" s="7" t="s">
        <v>485</v>
      </c>
      <c r="B101" s="40"/>
      <c r="C101" s="40" t="s">
        <v>486</v>
      </c>
      <c r="D101" s="6"/>
      <c r="E101" s="11"/>
      <c r="F101" s="106"/>
      <c r="G101" s="5"/>
      <c r="H101" s="5"/>
      <c r="I101" s="17"/>
      <c r="J101" s="9"/>
      <c r="K101" s="19"/>
      <c r="L101" s="18"/>
    </row>
    <row r="102" spans="1:12" ht="27" x14ac:dyDescent="0.35">
      <c r="A102" s="7" t="s">
        <v>487</v>
      </c>
      <c r="B102" s="40"/>
      <c r="C102" s="40" t="s">
        <v>488</v>
      </c>
      <c r="D102" s="6"/>
      <c r="E102" s="11"/>
      <c r="F102" s="106"/>
      <c r="G102" s="5"/>
      <c r="H102" s="5"/>
      <c r="I102" s="17"/>
      <c r="J102" s="9"/>
      <c r="K102" s="19"/>
      <c r="L102" s="18"/>
    </row>
    <row r="103" spans="1:12" ht="27" x14ac:dyDescent="0.35">
      <c r="A103" s="7" t="s">
        <v>489</v>
      </c>
      <c r="B103" s="40"/>
      <c r="C103" s="40" t="s">
        <v>490</v>
      </c>
      <c r="D103" s="6"/>
      <c r="E103" s="11"/>
      <c r="F103" s="106"/>
      <c r="G103" s="5"/>
      <c r="H103" s="5"/>
      <c r="I103" s="17"/>
      <c r="J103" s="9"/>
      <c r="K103" s="19"/>
      <c r="L103" s="18"/>
    </row>
    <row r="104" spans="1:12" ht="13.5" x14ac:dyDescent="0.35">
      <c r="A104" s="7" t="s">
        <v>517</v>
      </c>
      <c r="B104" s="40"/>
      <c r="C104" s="40" t="s">
        <v>518</v>
      </c>
      <c r="D104" s="6"/>
      <c r="E104" s="11"/>
      <c r="F104" s="106"/>
      <c r="G104" s="5"/>
      <c r="H104" s="5"/>
      <c r="I104" s="17"/>
      <c r="J104" s="9"/>
      <c r="K104" s="19"/>
      <c r="L104" s="18"/>
    </row>
    <row r="105" spans="1:12" ht="27" x14ac:dyDescent="0.35">
      <c r="A105" s="7" t="s">
        <v>519</v>
      </c>
      <c r="B105" s="40"/>
      <c r="C105" s="40" t="s">
        <v>520</v>
      </c>
      <c r="D105" s="6" t="s">
        <v>12</v>
      </c>
      <c r="E105" s="11"/>
      <c r="F105" s="106"/>
      <c r="G105" s="5"/>
      <c r="H105" s="5"/>
      <c r="I105" s="17"/>
      <c r="J105" s="9"/>
      <c r="K105" s="19"/>
      <c r="L105" s="18"/>
    </row>
    <row r="106" spans="1:12" ht="13.5" x14ac:dyDescent="0.35">
      <c r="A106" s="7" t="s">
        <v>461</v>
      </c>
      <c r="B106" s="40" t="s">
        <v>566</v>
      </c>
      <c r="C106" s="40" t="s">
        <v>462</v>
      </c>
      <c r="D106" s="6"/>
      <c r="E106" s="11"/>
      <c r="F106" s="106"/>
      <c r="G106" s="5"/>
      <c r="H106" s="5"/>
      <c r="I106" s="17"/>
      <c r="J106" s="9"/>
      <c r="K106" s="19"/>
      <c r="L106" s="18"/>
    </row>
    <row r="107" spans="1:12" ht="27" x14ac:dyDescent="0.35">
      <c r="A107" s="7" t="s">
        <v>196</v>
      </c>
      <c r="B107" s="40"/>
      <c r="C107" s="40" t="s">
        <v>197</v>
      </c>
      <c r="D107" s="6"/>
      <c r="E107" s="11"/>
      <c r="F107" s="106"/>
      <c r="G107" s="5"/>
      <c r="H107" s="5"/>
      <c r="I107" s="17"/>
      <c r="J107" s="9"/>
      <c r="K107" s="19"/>
      <c r="L107" s="18"/>
    </row>
    <row r="108" spans="1:12" ht="13.5" x14ac:dyDescent="0.35">
      <c r="A108" s="7" t="s">
        <v>433</v>
      </c>
      <c r="B108" s="40"/>
      <c r="C108" s="40" t="s">
        <v>434</v>
      </c>
      <c r="D108" s="6"/>
      <c r="E108" s="11"/>
      <c r="F108" s="106"/>
      <c r="G108" s="5"/>
      <c r="H108" s="5"/>
      <c r="I108" s="17"/>
      <c r="J108" s="9"/>
      <c r="K108" s="19"/>
      <c r="L108" s="18"/>
    </row>
    <row r="109" spans="1:12" ht="13.5" x14ac:dyDescent="0.35">
      <c r="A109" s="7" t="s">
        <v>421</v>
      </c>
      <c r="B109" s="40"/>
      <c r="C109" s="40" t="s">
        <v>422</v>
      </c>
      <c r="D109" s="6" t="s">
        <v>12</v>
      </c>
      <c r="E109" s="11"/>
      <c r="F109" s="106"/>
      <c r="G109" s="5"/>
      <c r="H109" s="5"/>
      <c r="I109" s="17"/>
      <c r="J109" s="9"/>
      <c r="K109" s="19"/>
      <c r="L109" s="18"/>
    </row>
    <row r="110" spans="1:12" ht="143" x14ac:dyDescent="0.35">
      <c r="A110" s="7" t="s">
        <v>158</v>
      </c>
      <c r="B110" s="40" t="s">
        <v>633</v>
      </c>
      <c r="C110" s="40" t="s">
        <v>159</v>
      </c>
      <c r="D110" s="6"/>
      <c r="E110" s="11"/>
      <c r="F110" s="106"/>
      <c r="G110" s="76" t="s">
        <v>701</v>
      </c>
      <c r="H110" s="184" t="s">
        <v>1138</v>
      </c>
      <c r="I110" s="180" t="s">
        <v>1132</v>
      </c>
      <c r="J110" s="73"/>
      <c r="K110" s="181" t="s">
        <v>1139</v>
      </c>
      <c r="L110" s="18"/>
    </row>
    <row r="111" spans="1:12" ht="13.5" x14ac:dyDescent="0.35">
      <c r="A111" s="7" t="s">
        <v>551</v>
      </c>
      <c r="B111" s="40"/>
      <c r="C111" s="40" t="s">
        <v>552</v>
      </c>
      <c r="D111" s="6"/>
      <c r="E111" s="11"/>
      <c r="F111" s="106"/>
      <c r="G111" s="5"/>
      <c r="H111" s="5"/>
      <c r="I111" s="17"/>
      <c r="J111" s="9"/>
      <c r="K111" s="19"/>
      <c r="L111" s="18"/>
    </row>
    <row r="112" spans="1:12" ht="13.5" x14ac:dyDescent="0.35">
      <c r="A112" s="7" t="s">
        <v>535</v>
      </c>
      <c r="B112" s="40"/>
      <c r="C112" s="40" t="s">
        <v>536</v>
      </c>
      <c r="D112" s="6"/>
      <c r="E112" s="11"/>
      <c r="F112" s="106"/>
      <c r="G112" s="5"/>
      <c r="H112" s="5"/>
      <c r="I112" s="17"/>
      <c r="J112" s="9"/>
      <c r="K112" s="19"/>
      <c r="L112" s="18"/>
    </row>
    <row r="113" spans="1:12" ht="13.5" x14ac:dyDescent="0.35">
      <c r="A113" s="7" t="s">
        <v>111</v>
      </c>
      <c r="B113" s="40"/>
      <c r="C113" s="40" t="s">
        <v>112</v>
      </c>
      <c r="D113" s="6"/>
      <c r="E113" s="11"/>
      <c r="F113" s="106"/>
      <c r="G113" s="5"/>
      <c r="H113" s="5"/>
      <c r="I113" s="17"/>
      <c r="J113" s="9"/>
      <c r="K113" s="19"/>
      <c r="L113" s="18"/>
    </row>
    <row r="114" spans="1:12" ht="13.5" x14ac:dyDescent="0.35">
      <c r="A114" s="7" t="s">
        <v>232</v>
      </c>
      <c r="B114" s="40"/>
      <c r="C114" s="40" t="s">
        <v>233</v>
      </c>
      <c r="D114" s="6"/>
      <c r="E114" s="11"/>
      <c r="F114" s="106"/>
      <c r="G114" s="5"/>
      <c r="H114" s="5"/>
      <c r="I114" s="17"/>
      <c r="J114" s="9"/>
      <c r="K114" s="19"/>
      <c r="L114" s="18"/>
    </row>
    <row r="115" spans="1:12" ht="13.5" x14ac:dyDescent="0.35">
      <c r="A115" s="7" t="s">
        <v>234</v>
      </c>
      <c r="B115" s="40"/>
      <c r="C115" s="40" t="s">
        <v>235</v>
      </c>
      <c r="D115" s="6"/>
      <c r="E115" s="11"/>
      <c r="F115" s="106"/>
      <c r="G115" s="5"/>
      <c r="H115" s="5"/>
      <c r="I115" s="17"/>
      <c r="J115" s="9"/>
      <c r="K115" s="19"/>
      <c r="L115" s="18"/>
    </row>
    <row r="116" spans="1:12" ht="13.5" x14ac:dyDescent="0.35">
      <c r="A116" s="7" t="s">
        <v>236</v>
      </c>
      <c r="B116" s="40"/>
      <c r="C116" s="40" t="s">
        <v>237</v>
      </c>
      <c r="D116" s="6" t="s">
        <v>12</v>
      </c>
      <c r="E116" s="11"/>
      <c r="F116" s="106"/>
      <c r="G116" s="5"/>
      <c r="H116" s="5"/>
      <c r="I116" s="17"/>
      <c r="J116" s="9"/>
      <c r="K116" s="19"/>
      <c r="L116" s="18"/>
    </row>
    <row r="117" spans="1:12" ht="13.5" x14ac:dyDescent="0.35">
      <c r="A117" s="7" t="s">
        <v>541</v>
      </c>
      <c r="B117" s="40"/>
      <c r="C117" s="40" t="s">
        <v>542</v>
      </c>
      <c r="D117" s="6"/>
      <c r="E117" s="11"/>
      <c r="F117" s="106"/>
      <c r="G117" s="5"/>
      <c r="H117" s="5"/>
      <c r="I117" s="17"/>
      <c r="J117" s="9"/>
      <c r="K117" s="19"/>
      <c r="L117" s="18"/>
    </row>
    <row r="118" spans="1:12" ht="13.5" x14ac:dyDescent="0.35">
      <c r="A118" s="7" t="s">
        <v>529</v>
      </c>
      <c r="B118" s="40"/>
      <c r="C118" s="40" t="s">
        <v>530</v>
      </c>
      <c r="D118" s="6"/>
      <c r="E118" s="11"/>
      <c r="F118" s="106"/>
      <c r="G118" s="5"/>
      <c r="H118" s="5"/>
      <c r="I118" s="17"/>
      <c r="J118" s="9"/>
      <c r="K118" s="19"/>
      <c r="L118" s="18"/>
    </row>
    <row r="119" spans="1:12" ht="13.5" x14ac:dyDescent="0.35">
      <c r="A119" s="7" t="s">
        <v>437</v>
      </c>
      <c r="B119" s="40"/>
      <c r="C119" s="40" t="s">
        <v>438</v>
      </c>
      <c r="D119" s="6" t="s">
        <v>12</v>
      </c>
      <c r="E119" s="11"/>
      <c r="F119" s="106"/>
      <c r="G119" s="5"/>
      <c r="H119" s="5"/>
      <c r="I119" s="17"/>
      <c r="J119" s="9"/>
      <c r="K119" s="19"/>
      <c r="L119" s="18"/>
    </row>
    <row r="120" spans="1:12" ht="13.5" x14ac:dyDescent="0.35">
      <c r="A120" s="7" t="s">
        <v>220</v>
      </c>
      <c r="B120" s="40"/>
      <c r="C120" s="40" t="s">
        <v>221</v>
      </c>
      <c r="D120" s="6"/>
      <c r="E120" s="11"/>
      <c r="F120" s="106"/>
      <c r="G120" s="5"/>
      <c r="H120" s="5"/>
      <c r="I120" s="17"/>
      <c r="J120" s="9"/>
      <c r="K120" s="19"/>
      <c r="L120" s="18"/>
    </row>
    <row r="121" spans="1:12" ht="13.5" x14ac:dyDescent="0.35">
      <c r="A121" s="7" t="s">
        <v>216</v>
      </c>
      <c r="B121" s="40"/>
      <c r="C121" s="40" t="s">
        <v>217</v>
      </c>
      <c r="D121" s="6"/>
      <c r="E121" s="11"/>
      <c r="F121" s="106"/>
      <c r="G121" s="5"/>
      <c r="H121" s="5"/>
      <c r="I121" s="17"/>
      <c r="J121" s="9"/>
      <c r="K121" s="19"/>
      <c r="L121" s="18"/>
    </row>
    <row r="122" spans="1:12" ht="27" x14ac:dyDescent="0.35">
      <c r="A122" s="7" t="s">
        <v>218</v>
      </c>
      <c r="B122" s="40"/>
      <c r="C122" s="40" t="s">
        <v>219</v>
      </c>
      <c r="D122" s="6"/>
      <c r="E122" s="11"/>
      <c r="F122" s="106"/>
      <c r="G122" s="5"/>
      <c r="H122" s="5"/>
      <c r="I122" s="17"/>
      <c r="J122" s="9"/>
      <c r="K122" s="19"/>
      <c r="L122" s="18"/>
    </row>
    <row r="123" spans="1:12" ht="13.5" x14ac:dyDescent="0.35">
      <c r="A123" s="7" t="s">
        <v>212</v>
      </c>
      <c r="B123" s="40"/>
      <c r="C123" s="40" t="s">
        <v>213</v>
      </c>
      <c r="D123" s="6"/>
      <c r="E123" s="11"/>
      <c r="F123" s="106"/>
      <c r="G123" s="5"/>
      <c r="H123" s="5"/>
      <c r="I123" s="17"/>
      <c r="J123" s="9"/>
      <c r="K123" s="19"/>
      <c r="L123" s="18"/>
    </row>
    <row r="124" spans="1:12" ht="27" x14ac:dyDescent="0.35">
      <c r="A124" s="7" t="s">
        <v>222</v>
      </c>
      <c r="B124" s="40"/>
      <c r="C124" s="40" t="s">
        <v>223</v>
      </c>
      <c r="D124" s="6" t="s">
        <v>12</v>
      </c>
      <c r="E124" s="11"/>
      <c r="F124" s="106"/>
      <c r="G124" s="5"/>
      <c r="H124" s="5"/>
      <c r="I124" s="17"/>
      <c r="J124" s="9"/>
      <c r="K124" s="19"/>
      <c r="L124" s="18"/>
    </row>
    <row r="125" spans="1:12" ht="13.5" x14ac:dyDescent="0.35">
      <c r="A125" s="7" t="s">
        <v>241</v>
      </c>
      <c r="B125" s="40"/>
      <c r="C125" s="40" t="s">
        <v>242</v>
      </c>
      <c r="D125" s="6"/>
      <c r="E125" s="11"/>
      <c r="F125" s="106"/>
      <c r="G125" s="5"/>
      <c r="H125" s="5"/>
      <c r="I125" s="17"/>
      <c r="J125" s="9"/>
      <c r="K125" s="19"/>
      <c r="L125" s="18"/>
    </row>
    <row r="126" spans="1:12" ht="27" x14ac:dyDescent="0.35">
      <c r="A126" s="7" t="s">
        <v>202</v>
      </c>
      <c r="B126" s="40"/>
      <c r="C126" s="40" t="s">
        <v>203</v>
      </c>
      <c r="D126" s="6"/>
      <c r="E126" s="11"/>
      <c r="F126" s="106"/>
      <c r="G126" s="5"/>
      <c r="H126" s="5"/>
      <c r="I126" s="17"/>
      <c r="J126" s="9"/>
      <c r="K126" s="19"/>
      <c r="L126" s="18"/>
    </row>
    <row r="127" spans="1:12" ht="13.5" x14ac:dyDescent="0.35">
      <c r="A127" s="7" t="s">
        <v>507</v>
      </c>
      <c r="B127" s="40"/>
      <c r="C127" s="40" t="s">
        <v>508</v>
      </c>
      <c r="D127" s="6"/>
      <c r="E127" s="11"/>
      <c r="F127" s="106"/>
      <c r="G127" s="5"/>
      <c r="H127" s="5"/>
      <c r="I127" s="17"/>
      <c r="J127" s="9"/>
      <c r="K127" s="19"/>
      <c r="L127" s="18"/>
    </row>
    <row r="128" spans="1:12" ht="13.5" x14ac:dyDescent="0.35">
      <c r="A128" s="7" t="s">
        <v>521</v>
      </c>
      <c r="B128" s="40"/>
      <c r="C128" s="40" t="s">
        <v>522</v>
      </c>
      <c r="D128" s="6"/>
      <c r="E128" s="11"/>
      <c r="F128" s="106"/>
      <c r="G128" s="5"/>
      <c r="H128" s="5"/>
      <c r="I128" s="17"/>
      <c r="J128" s="9"/>
      <c r="K128" s="19"/>
      <c r="L128" s="18"/>
    </row>
    <row r="129" spans="1:12" ht="13.5" x14ac:dyDescent="0.35">
      <c r="A129" s="7" t="s">
        <v>523</v>
      </c>
      <c r="B129" s="40"/>
      <c r="C129" s="40" t="s">
        <v>524</v>
      </c>
      <c r="D129" s="6"/>
      <c r="E129" s="11"/>
      <c r="F129" s="106"/>
      <c r="G129" s="5"/>
      <c r="H129" s="5"/>
      <c r="I129" s="17"/>
      <c r="J129" s="9"/>
      <c r="K129" s="19"/>
      <c r="L129" s="18"/>
    </row>
    <row r="130" spans="1:12" ht="13.5" x14ac:dyDescent="0.35">
      <c r="A130" s="7" t="s">
        <v>525</v>
      </c>
      <c r="B130" s="40"/>
      <c r="C130" s="40" t="s">
        <v>526</v>
      </c>
      <c r="D130" s="6"/>
      <c r="E130" s="11"/>
      <c r="F130" s="106"/>
      <c r="G130" s="5"/>
      <c r="H130" s="5"/>
      <c r="I130" s="17"/>
      <c r="J130" s="9"/>
      <c r="K130" s="19"/>
      <c r="L130" s="18"/>
    </row>
    <row r="131" spans="1:12" ht="13.5" x14ac:dyDescent="0.35">
      <c r="A131" s="7" t="s">
        <v>505</v>
      </c>
      <c r="B131" s="40"/>
      <c r="C131" s="40" t="s">
        <v>506</v>
      </c>
      <c r="D131" s="6"/>
      <c r="E131" s="11"/>
      <c r="F131" s="106"/>
      <c r="G131" s="5"/>
      <c r="H131" s="5"/>
      <c r="I131" s="17"/>
      <c r="J131" s="9"/>
      <c r="K131" s="19"/>
      <c r="L131" s="18"/>
    </row>
    <row r="132" spans="1:12" ht="27" x14ac:dyDescent="0.35">
      <c r="A132" s="7" t="s">
        <v>515</v>
      </c>
      <c r="B132" s="40"/>
      <c r="C132" s="40" t="s">
        <v>516</v>
      </c>
      <c r="D132" s="6"/>
      <c r="E132" s="11"/>
      <c r="F132" s="106"/>
      <c r="G132" s="5"/>
      <c r="H132" s="5"/>
      <c r="I132" s="17"/>
      <c r="J132" s="9"/>
      <c r="K132" s="19"/>
      <c r="L132" s="18"/>
    </row>
    <row r="133" spans="1:12" ht="27" x14ac:dyDescent="0.35">
      <c r="A133" s="7" t="s">
        <v>513</v>
      </c>
      <c r="B133" s="40"/>
      <c r="C133" s="40" t="s">
        <v>514</v>
      </c>
      <c r="D133" s="6"/>
      <c r="E133" s="11"/>
      <c r="F133" s="106"/>
      <c r="G133" s="5"/>
      <c r="H133" s="5"/>
      <c r="I133" s="17"/>
      <c r="J133" s="9"/>
      <c r="K133" s="19"/>
      <c r="L133" s="18"/>
    </row>
    <row r="134" spans="1:12" ht="13.5" x14ac:dyDescent="0.35">
      <c r="A134" s="7" t="s">
        <v>509</v>
      </c>
      <c r="B134" s="40"/>
      <c r="C134" s="40" t="s">
        <v>510</v>
      </c>
      <c r="D134" s="6" t="s">
        <v>12</v>
      </c>
      <c r="E134" s="11"/>
      <c r="F134" s="106"/>
      <c r="G134" s="5"/>
      <c r="H134" s="5"/>
      <c r="I134" s="17"/>
      <c r="J134" s="9"/>
      <c r="K134" s="19"/>
      <c r="L134" s="18"/>
    </row>
    <row r="135" spans="1:12" ht="13.5" x14ac:dyDescent="0.35">
      <c r="A135" s="7" t="s">
        <v>477</v>
      </c>
      <c r="B135" s="40"/>
      <c r="C135" s="40" t="s">
        <v>478</v>
      </c>
      <c r="D135" s="6" t="s">
        <v>12</v>
      </c>
      <c r="E135" s="11"/>
      <c r="F135" s="106"/>
      <c r="G135" s="5"/>
      <c r="H135" s="5"/>
      <c r="I135" s="17"/>
      <c r="J135" s="9"/>
      <c r="K135" s="19"/>
      <c r="L135" s="18"/>
    </row>
    <row r="136" spans="1:12" ht="13.5" x14ac:dyDescent="0.35">
      <c r="A136" s="7" t="s">
        <v>146</v>
      </c>
      <c r="B136" s="40"/>
      <c r="C136" s="40" t="s">
        <v>147</v>
      </c>
      <c r="D136" s="6"/>
      <c r="E136" s="11"/>
      <c r="F136" s="106"/>
      <c r="G136" s="5"/>
      <c r="H136" s="5"/>
      <c r="I136" s="17"/>
      <c r="J136" s="9"/>
      <c r="K136" s="19"/>
      <c r="L136" s="18"/>
    </row>
    <row r="137" spans="1:12" ht="13.5" x14ac:dyDescent="0.35">
      <c r="A137" s="7" t="s">
        <v>44</v>
      </c>
      <c r="B137" s="40"/>
      <c r="C137" s="40" t="s">
        <v>45</v>
      </c>
      <c r="D137" s="6"/>
      <c r="E137" s="11"/>
      <c r="F137" s="106"/>
      <c r="G137" s="5"/>
      <c r="H137" s="5"/>
      <c r="I137" s="17"/>
      <c r="J137" s="9"/>
      <c r="K137" s="19"/>
      <c r="L137" s="18"/>
    </row>
    <row r="138" spans="1:12" ht="13.5" x14ac:dyDescent="0.35">
      <c r="A138" s="7" t="s">
        <v>46</v>
      </c>
      <c r="B138" s="40"/>
      <c r="C138" s="40" t="s">
        <v>47</v>
      </c>
      <c r="D138" s="6" t="s">
        <v>12</v>
      </c>
      <c r="E138" s="11"/>
      <c r="F138" s="106"/>
      <c r="G138" s="5"/>
      <c r="H138" s="5"/>
      <c r="I138" s="17"/>
      <c r="J138" s="9"/>
      <c r="K138" s="19"/>
      <c r="L138" s="18"/>
    </row>
    <row r="139" spans="1:12" ht="13.5" x14ac:dyDescent="0.35">
      <c r="A139" s="7" t="s">
        <v>27</v>
      </c>
      <c r="B139" s="40"/>
      <c r="C139" s="40" t="s">
        <v>238</v>
      </c>
      <c r="D139" s="6" t="s">
        <v>12</v>
      </c>
      <c r="E139" s="11"/>
      <c r="F139" s="106"/>
      <c r="G139" s="5"/>
      <c r="H139" s="5"/>
      <c r="I139" s="17"/>
      <c r="J139" s="9"/>
      <c r="K139" s="19"/>
      <c r="L139" s="18"/>
    </row>
    <row r="140" spans="1:12" ht="27" x14ac:dyDescent="0.35">
      <c r="A140" s="7" t="s">
        <v>531</v>
      </c>
      <c r="B140" s="40"/>
      <c r="C140" s="40" t="s">
        <v>532</v>
      </c>
      <c r="D140" s="6"/>
      <c r="E140" s="11"/>
      <c r="F140" s="106"/>
      <c r="G140" s="5"/>
      <c r="H140" s="5"/>
      <c r="I140" s="17"/>
      <c r="J140" s="9"/>
      <c r="K140" s="19"/>
      <c r="L140" s="18"/>
    </row>
    <row r="141" spans="1:12" ht="13.5" x14ac:dyDescent="0.35">
      <c r="A141" s="7" t="s">
        <v>533</v>
      </c>
      <c r="B141" s="40"/>
      <c r="C141" s="40" t="s">
        <v>534</v>
      </c>
      <c r="D141" s="6"/>
      <c r="E141" s="11"/>
      <c r="F141" s="106"/>
      <c r="G141" s="5"/>
      <c r="H141" s="5"/>
      <c r="I141" s="17"/>
      <c r="J141" s="9"/>
      <c r="K141" s="19"/>
      <c r="L141" s="18"/>
    </row>
    <row r="142" spans="1:12" ht="27" x14ac:dyDescent="0.35">
      <c r="A142" s="7" t="s">
        <v>269</v>
      </c>
      <c r="B142" s="40"/>
      <c r="C142" s="40" t="s">
        <v>270</v>
      </c>
      <c r="D142" s="6"/>
      <c r="E142" s="11"/>
      <c r="F142" s="106"/>
      <c r="G142" s="5"/>
      <c r="H142" s="5"/>
      <c r="I142" s="17"/>
      <c r="J142" s="9"/>
      <c r="K142" s="19"/>
      <c r="L142" s="18"/>
    </row>
    <row r="143" spans="1:12" ht="27" x14ac:dyDescent="0.35">
      <c r="A143" s="7" t="s">
        <v>345</v>
      </c>
      <c r="B143" s="40"/>
      <c r="C143" s="40" t="s">
        <v>346</v>
      </c>
      <c r="D143" s="6"/>
      <c r="E143" s="11"/>
      <c r="F143" s="106"/>
      <c r="G143" s="5"/>
      <c r="H143" s="5"/>
      <c r="I143" s="17"/>
      <c r="J143" s="9"/>
      <c r="K143" s="19"/>
      <c r="L143" s="18"/>
    </row>
    <row r="144" spans="1:12" ht="175.5" x14ac:dyDescent="0.35">
      <c r="A144" s="7" t="s">
        <v>267</v>
      </c>
      <c r="B144" s="40" t="s">
        <v>815</v>
      </c>
      <c r="C144" s="40" t="s">
        <v>268</v>
      </c>
      <c r="D144" s="6"/>
      <c r="E144" s="11"/>
      <c r="F144" s="106"/>
      <c r="G144" s="22" t="s">
        <v>808</v>
      </c>
      <c r="H144" s="22" t="s">
        <v>809</v>
      </c>
      <c r="I144" s="17" t="s">
        <v>810</v>
      </c>
      <c r="J144" s="9" t="s">
        <v>811</v>
      </c>
      <c r="K144" s="19" t="s">
        <v>858</v>
      </c>
      <c r="L144" s="18"/>
    </row>
    <row r="145" spans="1:12" ht="27" x14ac:dyDescent="0.35">
      <c r="A145" s="7" t="s">
        <v>343</v>
      </c>
      <c r="B145" s="40" t="s">
        <v>816</v>
      </c>
      <c r="C145" s="40" t="s">
        <v>344</v>
      </c>
      <c r="D145" s="6"/>
      <c r="E145" s="11"/>
      <c r="F145" s="106"/>
      <c r="G145" s="22"/>
      <c r="H145" s="22"/>
      <c r="I145" s="17"/>
      <c r="J145" s="9"/>
      <c r="K145" s="19"/>
      <c r="L145" s="18"/>
    </row>
    <row r="146" spans="1:12" ht="13.5" x14ac:dyDescent="0.35">
      <c r="A146" s="7" t="s">
        <v>293</v>
      </c>
      <c r="B146" s="40"/>
      <c r="C146" s="40" t="s">
        <v>294</v>
      </c>
      <c r="D146" s="6"/>
      <c r="E146" s="11"/>
      <c r="F146" s="106"/>
      <c r="G146" s="5"/>
      <c r="H146" s="5"/>
      <c r="I146" s="17"/>
      <c r="J146" s="9"/>
      <c r="K146" s="19"/>
      <c r="L146" s="18"/>
    </row>
    <row r="147" spans="1:12" ht="27" x14ac:dyDescent="0.35">
      <c r="A147" s="7" t="s">
        <v>347</v>
      </c>
      <c r="B147" s="40"/>
      <c r="C147" s="40" t="s">
        <v>348</v>
      </c>
      <c r="D147" s="6"/>
      <c r="E147" s="11"/>
      <c r="F147" s="106"/>
      <c r="G147" s="5"/>
      <c r="H147" s="5"/>
      <c r="I147" s="17"/>
      <c r="J147" s="9"/>
      <c r="K147" s="19"/>
      <c r="L147" s="18"/>
    </row>
    <row r="148" spans="1:12" ht="67.5" x14ac:dyDescent="0.35">
      <c r="A148" s="7" t="s">
        <v>307</v>
      </c>
      <c r="B148" s="40" t="s">
        <v>817</v>
      </c>
      <c r="C148" s="40" t="s">
        <v>308</v>
      </c>
      <c r="D148" s="6"/>
      <c r="E148" s="11"/>
      <c r="F148" s="106"/>
      <c r="G148" s="22" t="s">
        <v>808</v>
      </c>
      <c r="H148" s="22" t="s">
        <v>812</v>
      </c>
      <c r="I148" s="17" t="s">
        <v>813</v>
      </c>
      <c r="J148" s="9" t="s">
        <v>814</v>
      </c>
      <c r="K148" s="19" t="s">
        <v>859</v>
      </c>
      <c r="L148" s="18"/>
    </row>
    <row r="149" spans="1:12" ht="27" x14ac:dyDescent="0.35">
      <c r="A149" s="7" t="s">
        <v>271</v>
      </c>
      <c r="B149" s="40"/>
      <c r="C149" s="40" t="s">
        <v>272</v>
      </c>
      <c r="D149" s="6"/>
      <c r="E149" s="11"/>
      <c r="F149" s="106"/>
      <c r="G149" s="5"/>
      <c r="H149" s="5"/>
      <c r="I149" s="17"/>
      <c r="J149" s="9"/>
      <c r="K149" s="19"/>
      <c r="L149" s="18"/>
    </row>
    <row r="150" spans="1:12" ht="27" x14ac:dyDescent="0.35">
      <c r="A150" s="7" t="s">
        <v>349</v>
      </c>
      <c r="B150" s="40"/>
      <c r="C150" s="40" t="s">
        <v>350</v>
      </c>
      <c r="D150" s="6"/>
      <c r="E150" s="11"/>
      <c r="F150" s="106"/>
      <c r="G150" s="5"/>
      <c r="H150" s="5"/>
      <c r="I150" s="17"/>
      <c r="J150" s="9"/>
      <c r="K150" s="19"/>
      <c r="L150" s="18"/>
    </row>
    <row r="151" spans="1:12" ht="13.5" x14ac:dyDescent="0.35">
      <c r="A151" s="7" t="s">
        <v>41</v>
      </c>
      <c r="B151" s="40"/>
      <c r="C151" s="40" t="s">
        <v>21</v>
      </c>
      <c r="D151" s="6" t="s">
        <v>12</v>
      </c>
      <c r="E151" s="11"/>
      <c r="F151" s="106"/>
      <c r="G151" s="5"/>
      <c r="H151" s="5"/>
      <c r="I151" s="17"/>
      <c r="J151" s="9"/>
      <c r="K151" s="19"/>
      <c r="L151" s="18"/>
    </row>
    <row r="152" spans="1:12" ht="13.5" x14ac:dyDescent="0.35">
      <c r="A152" s="7" t="s">
        <v>549</v>
      </c>
      <c r="B152" s="40"/>
      <c r="C152" s="40" t="s">
        <v>550</v>
      </c>
      <c r="D152" s="6"/>
      <c r="E152" s="11"/>
      <c r="F152" s="106"/>
      <c r="G152" s="5"/>
      <c r="H152" s="5"/>
      <c r="I152" s="17"/>
      <c r="J152" s="9"/>
      <c r="K152" s="19"/>
      <c r="L152" s="18"/>
    </row>
    <row r="153" spans="1:12" ht="27" x14ac:dyDescent="0.35">
      <c r="A153" s="7" t="s">
        <v>539</v>
      </c>
      <c r="B153" s="40"/>
      <c r="C153" s="40" t="s">
        <v>540</v>
      </c>
      <c r="D153" s="6"/>
      <c r="E153" s="11"/>
      <c r="F153" s="106"/>
      <c r="G153" s="5"/>
      <c r="H153" s="5"/>
      <c r="I153" s="17"/>
      <c r="J153" s="9"/>
      <c r="K153" s="19"/>
      <c r="L153" s="18"/>
    </row>
    <row r="154" spans="1:12" ht="13.5" x14ac:dyDescent="0.35">
      <c r="A154" s="7" t="s">
        <v>48</v>
      </c>
      <c r="B154" s="40"/>
      <c r="C154" s="40" t="s">
        <v>49</v>
      </c>
      <c r="D154" s="6"/>
      <c r="E154" s="11"/>
      <c r="F154" s="106"/>
      <c r="G154" s="5"/>
      <c r="H154" s="5"/>
      <c r="I154" s="17"/>
      <c r="J154" s="9"/>
      <c r="K154" s="19"/>
      <c r="L154" s="18"/>
    </row>
    <row r="155" spans="1:12" ht="13.5" x14ac:dyDescent="0.35">
      <c r="A155" s="7" t="s">
        <v>140</v>
      </c>
      <c r="B155" s="40" t="s">
        <v>637</v>
      </c>
      <c r="C155" s="40" t="s">
        <v>141</v>
      </c>
      <c r="D155" s="6"/>
      <c r="E155" s="11"/>
      <c r="F155" s="106"/>
      <c r="G155" s="5" t="s">
        <v>700</v>
      </c>
      <c r="H155" s="5" t="s">
        <v>708</v>
      </c>
      <c r="I155" s="17" t="s">
        <v>653</v>
      </c>
      <c r="J155" s="9" t="s">
        <v>708</v>
      </c>
      <c r="K155" s="19"/>
      <c r="L155" s="18"/>
    </row>
    <row r="156" spans="1:12" ht="13.5" x14ac:dyDescent="0.35">
      <c r="A156" s="7" t="s">
        <v>170</v>
      </c>
      <c r="B156" s="40"/>
      <c r="C156" s="40" t="s">
        <v>171</v>
      </c>
      <c r="D156" s="6"/>
      <c r="E156" s="11"/>
      <c r="F156" s="106"/>
      <c r="G156" s="5"/>
      <c r="H156" s="5"/>
      <c r="I156" s="17"/>
      <c r="J156" s="9"/>
      <c r="K156" s="19"/>
      <c r="L156" s="18"/>
    </row>
    <row r="157" spans="1:12" ht="27" x14ac:dyDescent="0.35">
      <c r="A157" s="7" t="s">
        <v>247</v>
      </c>
      <c r="B157" s="40"/>
      <c r="C157" s="40" t="s">
        <v>248</v>
      </c>
      <c r="D157" s="6"/>
      <c r="E157" s="11"/>
      <c r="F157" s="106"/>
      <c r="G157" s="5"/>
      <c r="H157" s="5"/>
      <c r="I157" s="17"/>
      <c r="J157" s="9"/>
      <c r="K157" s="79"/>
      <c r="L157" s="18"/>
    </row>
    <row r="158" spans="1:12" ht="13.5" x14ac:dyDescent="0.35">
      <c r="A158" s="7" t="s">
        <v>537</v>
      </c>
      <c r="B158" s="40"/>
      <c r="C158" s="40" t="s">
        <v>538</v>
      </c>
      <c r="D158" s="6"/>
      <c r="E158" s="11"/>
      <c r="F158" s="106"/>
      <c r="G158" s="5"/>
      <c r="H158" s="5"/>
      <c r="I158" s="17"/>
      <c r="J158" s="9"/>
      <c r="K158" s="19"/>
      <c r="L158" s="18"/>
    </row>
    <row r="159" spans="1:12" ht="13.5" x14ac:dyDescent="0.35">
      <c r="A159" s="7" t="s">
        <v>327</v>
      </c>
      <c r="B159" s="40"/>
      <c r="C159" s="40" t="s">
        <v>328</v>
      </c>
      <c r="D159" s="6"/>
      <c r="E159" s="11"/>
      <c r="F159" s="106"/>
      <c r="G159" s="5"/>
      <c r="H159" s="5"/>
      <c r="I159" s="17"/>
      <c r="J159" s="9"/>
      <c r="K159" s="19"/>
      <c r="L159" s="18"/>
    </row>
    <row r="160" spans="1:12" ht="27" x14ac:dyDescent="0.35">
      <c r="A160" s="7" t="s">
        <v>511</v>
      </c>
      <c r="B160" s="40"/>
      <c r="C160" s="40" t="s">
        <v>512</v>
      </c>
      <c r="D160" s="6"/>
      <c r="E160" s="11"/>
      <c r="F160" s="106"/>
      <c r="G160" s="5"/>
      <c r="H160" s="5"/>
      <c r="I160" s="17"/>
      <c r="J160" s="9"/>
      <c r="K160" s="19"/>
      <c r="L160" s="18"/>
    </row>
    <row r="161" spans="1:12" ht="13.5" x14ac:dyDescent="0.35">
      <c r="A161" s="7" t="s">
        <v>315</v>
      </c>
      <c r="B161" s="40"/>
      <c r="C161" s="40" t="s">
        <v>316</v>
      </c>
      <c r="D161" s="6"/>
      <c r="E161" s="11"/>
      <c r="F161" s="106"/>
      <c r="G161" s="5"/>
      <c r="H161" s="5"/>
      <c r="I161" s="17"/>
      <c r="J161" s="9"/>
      <c r="K161" s="19"/>
      <c r="L161" s="18"/>
    </row>
    <row r="162" spans="1:12" ht="13.5" x14ac:dyDescent="0.35">
      <c r="A162" s="7" t="s">
        <v>55</v>
      </c>
      <c r="B162" s="40"/>
      <c r="C162" s="40" t="s">
        <v>56</v>
      </c>
      <c r="D162" s="6"/>
      <c r="E162" s="11"/>
      <c r="F162" s="106"/>
      <c r="G162" s="5"/>
      <c r="H162" s="5"/>
      <c r="I162" s="17"/>
      <c r="J162" s="9"/>
      <c r="K162" s="19"/>
      <c r="L162" s="18"/>
    </row>
    <row r="163" spans="1:12" ht="27" x14ac:dyDescent="0.35">
      <c r="A163" s="7" t="s">
        <v>431</v>
      </c>
      <c r="B163" s="40"/>
      <c r="C163" s="40" t="s">
        <v>432</v>
      </c>
      <c r="D163" s="6"/>
      <c r="E163" s="11"/>
      <c r="F163" s="106"/>
      <c r="G163" s="5"/>
      <c r="H163" s="5"/>
      <c r="I163" s="17"/>
      <c r="J163" s="9"/>
      <c r="K163" s="19"/>
      <c r="L163" s="18"/>
    </row>
    <row r="164" spans="1:12" ht="27" x14ac:dyDescent="0.35">
      <c r="A164" s="7" t="s">
        <v>429</v>
      </c>
      <c r="B164" s="40"/>
      <c r="C164" s="40" t="s">
        <v>430</v>
      </c>
      <c r="D164" s="6"/>
      <c r="E164" s="11"/>
      <c r="F164" s="106"/>
      <c r="G164" s="5"/>
      <c r="H164" s="5"/>
      <c r="I164" s="17"/>
      <c r="J164" s="9"/>
      <c r="K164" s="19"/>
      <c r="L164" s="18"/>
    </row>
    <row r="165" spans="1:12" ht="13.5" x14ac:dyDescent="0.35">
      <c r="A165" s="7" t="s">
        <v>483</v>
      </c>
      <c r="B165" s="40"/>
      <c r="C165" s="40" t="s">
        <v>484</v>
      </c>
      <c r="D165" s="6"/>
      <c r="E165" s="11"/>
      <c r="F165" s="106"/>
      <c r="G165" s="5"/>
      <c r="H165" s="5"/>
      <c r="I165" s="17"/>
      <c r="J165" s="9"/>
      <c r="K165" s="19"/>
      <c r="L165" s="18"/>
    </row>
    <row r="166" spans="1:12" ht="13.5" x14ac:dyDescent="0.35">
      <c r="A166" s="7" t="s">
        <v>481</v>
      </c>
      <c r="B166" s="40"/>
      <c r="C166" s="40" t="s">
        <v>482</v>
      </c>
      <c r="D166" s="6"/>
      <c r="E166" s="11"/>
      <c r="F166" s="106"/>
      <c r="G166" s="5"/>
      <c r="H166" s="5"/>
      <c r="I166" s="17"/>
      <c r="J166" s="9"/>
      <c r="K166" s="19"/>
      <c r="L166" s="18"/>
    </row>
    <row r="167" spans="1:12" ht="13.5" x14ac:dyDescent="0.35">
      <c r="A167" s="7" t="s">
        <v>479</v>
      </c>
      <c r="B167" s="40"/>
      <c r="C167" s="40" t="s">
        <v>480</v>
      </c>
      <c r="D167" s="6"/>
      <c r="E167" s="11"/>
      <c r="F167" s="106"/>
      <c r="G167" s="5"/>
      <c r="H167" s="5"/>
      <c r="I167" s="17"/>
      <c r="J167" s="9"/>
      <c r="K167" s="19"/>
      <c r="L167" s="18"/>
    </row>
    <row r="168" spans="1:12" ht="13.5" x14ac:dyDescent="0.35">
      <c r="A168" s="7" t="s">
        <v>85</v>
      </c>
      <c r="B168" s="40"/>
      <c r="C168" s="40" t="s">
        <v>86</v>
      </c>
      <c r="D168" s="6"/>
      <c r="E168" s="11"/>
      <c r="F168" s="106"/>
      <c r="G168" s="5"/>
      <c r="H168" s="5"/>
      <c r="I168" s="17"/>
      <c r="J168" s="9"/>
      <c r="K168" s="19"/>
      <c r="L168" s="18"/>
    </row>
    <row r="169" spans="1:12" ht="13.5" x14ac:dyDescent="0.35">
      <c r="A169" s="7" t="s">
        <v>83</v>
      </c>
      <c r="B169" s="40"/>
      <c r="C169" s="40" t="s">
        <v>84</v>
      </c>
      <c r="D169" s="6"/>
      <c r="E169" s="11"/>
      <c r="F169" s="106"/>
      <c r="G169" s="5"/>
      <c r="H169" s="5"/>
      <c r="I169" s="17"/>
      <c r="J169" s="9"/>
      <c r="K169" s="19"/>
      <c r="L169" s="18"/>
    </row>
    <row r="170" spans="1:12" ht="13.5" x14ac:dyDescent="0.35">
      <c r="A170" s="7" t="s">
        <v>299</v>
      </c>
      <c r="B170" s="40"/>
      <c r="C170" s="40" t="s">
        <v>300</v>
      </c>
      <c r="D170" s="6"/>
      <c r="E170" s="11"/>
      <c r="F170" s="106"/>
      <c r="G170" s="5"/>
      <c r="H170" s="5"/>
      <c r="I170" s="17"/>
      <c r="J170" s="9"/>
      <c r="K170" s="19"/>
      <c r="L170" s="18"/>
    </row>
    <row r="171" spans="1:12" ht="13.5" x14ac:dyDescent="0.35">
      <c r="A171" s="7" t="s">
        <v>313</v>
      </c>
      <c r="B171" s="40"/>
      <c r="C171" s="40" t="s">
        <v>314</v>
      </c>
      <c r="D171" s="6"/>
      <c r="E171" s="11"/>
      <c r="F171" s="106"/>
      <c r="G171" s="5"/>
      <c r="H171" s="5"/>
      <c r="I171" s="17"/>
      <c r="J171" s="9"/>
      <c r="K171" s="19"/>
      <c r="L171" s="18"/>
    </row>
    <row r="172" spans="1:12" ht="13.5" x14ac:dyDescent="0.35">
      <c r="A172" s="7" t="s">
        <v>160</v>
      </c>
      <c r="B172" s="40"/>
      <c r="C172" s="40" t="s">
        <v>161</v>
      </c>
      <c r="D172" s="6"/>
      <c r="E172" s="11"/>
      <c r="F172" s="106"/>
      <c r="G172" s="5"/>
      <c r="H172" s="5"/>
      <c r="I172" s="17"/>
      <c r="J172" s="9"/>
      <c r="K172" s="19"/>
      <c r="L172" s="18"/>
    </row>
    <row r="173" spans="1:12" ht="13.5" x14ac:dyDescent="0.35">
      <c r="A173" s="7" t="s">
        <v>297</v>
      </c>
      <c r="B173" s="40"/>
      <c r="C173" s="40" t="s">
        <v>298</v>
      </c>
      <c r="D173" s="6"/>
      <c r="E173" s="11"/>
      <c r="F173" s="106"/>
      <c r="G173" s="5"/>
      <c r="H173" s="5"/>
      <c r="I173" s="17"/>
      <c r="J173" s="9"/>
      <c r="K173" s="19"/>
      <c r="L173" s="18"/>
    </row>
    <row r="174" spans="1:12" ht="13.5" x14ac:dyDescent="0.35">
      <c r="A174" s="7" t="s">
        <v>311</v>
      </c>
      <c r="B174" s="40"/>
      <c r="C174" s="40" t="s">
        <v>312</v>
      </c>
      <c r="D174" s="6"/>
      <c r="E174" s="11"/>
      <c r="F174" s="106"/>
      <c r="G174" s="5"/>
      <c r="H174" s="5"/>
      <c r="I174" s="17"/>
      <c r="J174" s="9"/>
      <c r="K174" s="19"/>
      <c r="L174" s="18"/>
    </row>
    <row r="175" spans="1:12" ht="13.5" x14ac:dyDescent="0.35">
      <c r="A175" s="7" t="s">
        <v>156</v>
      </c>
      <c r="B175" s="40"/>
      <c r="C175" s="40" t="s">
        <v>157</v>
      </c>
      <c r="D175" s="6"/>
      <c r="E175" s="11"/>
      <c r="F175" s="106"/>
      <c r="G175" s="5"/>
      <c r="H175" s="5"/>
      <c r="I175" s="17"/>
      <c r="J175" s="9"/>
      <c r="K175" s="19"/>
      <c r="L175" s="18"/>
    </row>
    <row r="176" spans="1:12" ht="27" x14ac:dyDescent="0.35">
      <c r="A176" s="7" t="s">
        <v>194</v>
      </c>
      <c r="B176" s="40"/>
      <c r="C176" s="40" t="s">
        <v>195</v>
      </c>
      <c r="D176" s="6"/>
      <c r="E176" s="11"/>
      <c r="F176" s="106"/>
      <c r="G176" s="5"/>
      <c r="H176" s="5"/>
      <c r="I176" s="17"/>
      <c r="J176" s="9"/>
      <c r="K176" s="19"/>
      <c r="L176" s="18"/>
    </row>
    <row r="177" spans="1:12" ht="27" x14ac:dyDescent="0.35">
      <c r="A177" s="7" t="s">
        <v>281</v>
      </c>
      <c r="B177" s="40"/>
      <c r="C177" s="40" t="s">
        <v>282</v>
      </c>
      <c r="D177" s="6"/>
      <c r="E177" s="11"/>
      <c r="F177" s="106"/>
      <c r="G177" s="5"/>
      <c r="H177" s="5"/>
      <c r="I177" s="17"/>
      <c r="J177" s="9"/>
      <c r="K177" s="19"/>
      <c r="L177" s="18"/>
    </row>
    <row r="178" spans="1:12" ht="13.5" x14ac:dyDescent="0.35">
      <c r="A178" s="7" t="s">
        <v>239</v>
      </c>
      <c r="B178" s="40"/>
      <c r="C178" s="40" t="s">
        <v>240</v>
      </c>
      <c r="D178" s="6"/>
      <c r="E178" s="11"/>
      <c r="F178" s="106"/>
      <c r="G178" s="5"/>
      <c r="H178" s="5"/>
      <c r="I178" s="17"/>
      <c r="J178" s="9"/>
      <c r="K178" s="19"/>
      <c r="L178" s="18"/>
    </row>
    <row r="179" spans="1:12" ht="13.5" x14ac:dyDescent="0.35">
      <c r="A179" s="7" t="s">
        <v>230</v>
      </c>
      <c r="B179" s="40"/>
      <c r="C179" s="40" t="s">
        <v>231</v>
      </c>
      <c r="D179" s="6" t="s">
        <v>12</v>
      </c>
      <c r="E179" s="11"/>
      <c r="F179" s="106"/>
      <c r="G179" s="5"/>
      <c r="H179" s="5"/>
      <c r="I179" s="17"/>
      <c r="J179" s="9"/>
      <c r="K179" s="19"/>
      <c r="L179" s="18"/>
    </row>
    <row r="180" spans="1:12" ht="13.5" x14ac:dyDescent="0.35">
      <c r="A180" s="7" t="s">
        <v>228</v>
      </c>
      <c r="B180" s="40"/>
      <c r="C180" s="40" t="s">
        <v>229</v>
      </c>
      <c r="D180" s="6"/>
      <c r="E180" s="11"/>
      <c r="F180" s="106"/>
      <c r="G180" s="5"/>
      <c r="H180" s="5"/>
      <c r="I180" s="17"/>
      <c r="J180" s="9"/>
      <c r="K180" s="19"/>
      <c r="L180" s="18"/>
    </row>
    <row r="181" spans="1:12" ht="27" x14ac:dyDescent="0.35">
      <c r="A181" s="7" t="s">
        <v>192</v>
      </c>
      <c r="B181" s="40"/>
      <c r="C181" s="40" t="s">
        <v>193</v>
      </c>
      <c r="D181" s="6"/>
      <c r="E181" s="11"/>
      <c r="F181" s="106"/>
      <c r="G181" s="5"/>
      <c r="H181" s="5"/>
      <c r="I181" s="17"/>
      <c r="J181" s="9"/>
      <c r="K181" s="19"/>
      <c r="L181" s="18"/>
    </row>
    <row r="182" spans="1:12" ht="27" x14ac:dyDescent="0.35">
      <c r="A182" s="7" t="s">
        <v>279</v>
      </c>
      <c r="B182" s="40"/>
      <c r="C182" s="40" t="s">
        <v>280</v>
      </c>
      <c r="D182" s="6"/>
      <c r="E182" s="11"/>
      <c r="F182" s="106"/>
      <c r="G182" s="5"/>
      <c r="H182" s="5"/>
      <c r="I182" s="17"/>
      <c r="J182" s="9"/>
      <c r="K182" s="19"/>
      <c r="L182" s="18"/>
    </row>
    <row r="183" spans="1:12" ht="27" x14ac:dyDescent="0.35">
      <c r="A183" s="7" t="s">
        <v>317</v>
      </c>
      <c r="B183" s="40"/>
      <c r="C183" s="40" t="s">
        <v>318</v>
      </c>
      <c r="D183" s="6"/>
      <c r="E183" s="11"/>
      <c r="F183" s="106"/>
      <c r="G183" s="5"/>
      <c r="H183" s="5"/>
      <c r="I183" s="17"/>
      <c r="J183" s="9"/>
      <c r="K183" s="19"/>
      <c r="L183" s="18"/>
    </row>
    <row r="184" spans="1:12" ht="13.5" x14ac:dyDescent="0.35">
      <c r="A184" s="7" t="s">
        <v>287</v>
      </c>
      <c r="B184" s="40"/>
      <c r="C184" s="40" t="s">
        <v>288</v>
      </c>
      <c r="D184" s="6"/>
      <c r="E184" s="11"/>
      <c r="F184" s="106"/>
      <c r="G184" s="5"/>
      <c r="H184" s="5"/>
      <c r="I184" s="17"/>
      <c r="J184" s="9"/>
      <c r="K184" s="19"/>
      <c r="L184" s="18"/>
    </row>
    <row r="185" spans="1:12" ht="27" x14ac:dyDescent="0.35">
      <c r="A185" s="7" t="s">
        <v>77</v>
      </c>
      <c r="B185" s="40"/>
      <c r="C185" s="40" t="s">
        <v>78</v>
      </c>
      <c r="D185" s="6" t="s">
        <v>12</v>
      </c>
      <c r="E185" s="11"/>
      <c r="F185" s="106"/>
      <c r="G185" s="5"/>
      <c r="H185" s="5"/>
      <c r="I185" s="17"/>
      <c r="J185" s="9"/>
      <c r="K185" s="19"/>
      <c r="L185" s="18"/>
    </row>
    <row r="186" spans="1:12" ht="27" x14ac:dyDescent="0.35">
      <c r="A186" s="7" t="s">
        <v>79</v>
      </c>
      <c r="B186" s="40"/>
      <c r="C186" s="40" t="s">
        <v>80</v>
      </c>
      <c r="D186" s="6" t="s">
        <v>12</v>
      </c>
      <c r="E186" s="11"/>
      <c r="F186" s="106"/>
      <c r="G186" s="5"/>
      <c r="H186" s="5"/>
      <c r="I186" s="17"/>
      <c r="J186" s="9"/>
      <c r="K186" s="19"/>
      <c r="L186" s="18"/>
    </row>
    <row r="187" spans="1:12" ht="27" x14ac:dyDescent="0.35">
      <c r="A187" s="7" t="s">
        <v>81</v>
      </c>
      <c r="B187" s="40"/>
      <c r="C187" s="40" t="s">
        <v>82</v>
      </c>
      <c r="D187" s="6" t="s">
        <v>12</v>
      </c>
      <c r="E187" s="11"/>
      <c r="F187" s="106"/>
      <c r="G187" s="5"/>
      <c r="H187" s="5"/>
      <c r="I187" s="17"/>
      <c r="J187" s="9"/>
      <c r="K187" s="19"/>
      <c r="L187" s="18"/>
    </row>
    <row r="188" spans="1:12" ht="13.5" x14ac:dyDescent="0.35">
      <c r="A188" s="7" t="s">
        <v>26</v>
      </c>
      <c r="B188" s="40"/>
      <c r="C188" s="40" t="s">
        <v>200</v>
      </c>
      <c r="D188" s="6"/>
      <c r="E188" s="11"/>
      <c r="F188" s="106"/>
      <c r="G188" s="5"/>
      <c r="H188" s="5"/>
      <c r="I188" s="17"/>
      <c r="J188" s="9"/>
      <c r="K188" s="19"/>
      <c r="L188" s="18"/>
    </row>
    <row r="189" spans="1:12" ht="27" x14ac:dyDescent="0.35">
      <c r="A189" s="7" t="s">
        <v>503</v>
      </c>
      <c r="B189" s="40"/>
      <c r="C189" s="40" t="s">
        <v>504</v>
      </c>
      <c r="D189" s="6"/>
      <c r="E189" s="11"/>
      <c r="F189" s="106"/>
      <c r="G189" s="5"/>
      <c r="H189" s="5"/>
      <c r="I189" s="17"/>
      <c r="J189" s="9"/>
      <c r="K189" s="19"/>
      <c r="L189" s="18"/>
    </row>
    <row r="190" spans="1:12" ht="13.5" x14ac:dyDescent="0.35">
      <c r="A190" s="7" t="s">
        <v>57</v>
      </c>
      <c r="B190" s="40" t="s">
        <v>640</v>
      </c>
      <c r="C190" s="40" t="s">
        <v>58</v>
      </c>
      <c r="D190" s="6"/>
      <c r="E190" s="11"/>
      <c r="F190" s="106"/>
      <c r="G190" s="5"/>
      <c r="H190" s="5"/>
      <c r="I190" s="17"/>
      <c r="J190" s="9"/>
      <c r="K190" s="19"/>
      <c r="L190" s="18"/>
    </row>
    <row r="191" spans="1:12" ht="13.5" x14ac:dyDescent="0.35">
      <c r="A191" s="7" t="s">
        <v>53</v>
      </c>
      <c r="B191" s="40"/>
      <c r="C191" s="40" t="s">
        <v>54</v>
      </c>
      <c r="D191" s="6"/>
      <c r="E191" s="11"/>
      <c r="F191" s="106"/>
      <c r="G191" s="5"/>
      <c r="H191" s="5"/>
      <c r="I191" s="17"/>
      <c r="J191" s="9"/>
      <c r="K191" s="19"/>
      <c r="L191" s="18"/>
    </row>
    <row r="192" spans="1:12" ht="13.5" x14ac:dyDescent="0.35">
      <c r="A192" s="7" t="s">
        <v>475</v>
      </c>
      <c r="B192" s="40"/>
      <c r="C192" s="40" t="s">
        <v>476</v>
      </c>
      <c r="D192" s="6"/>
      <c r="E192" s="11"/>
      <c r="F192" s="106"/>
      <c r="G192" s="5"/>
      <c r="H192" s="5"/>
      <c r="I192" s="17"/>
      <c r="J192" s="9"/>
      <c r="K192" s="19"/>
      <c r="L192" s="18"/>
    </row>
    <row r="193" spans="1:12" ht="27" x14ac:dyDescent="0.35">
      <c r="A193" s="7" t="s">
        <v>95</v>
      </c>
      <c r="B193" s="40"/>
      <c r="C193" s="40" t="s">
        <v>96</v>
      </c>
      <c r="D193" s="6"/>
      <c r="E193" s="11"/>
      <c r="F193" s="106"/>
      <c r="G193" s="5"/>
      <c r="H193" s="5"/>
      <c r="I193" s="17"/>
      <c r="J193" s="9"/>
      <c r="K193" s="19"/>
      <c r="L193" s="18"/>
    </row>
    <row r="194" spans="1:12" ht="35.25" customHeight="1" x14ac:dyDescent="0.35">
      <c r="A194" s="7" t="s">
        <v>29</v>
      </c>
      <c r="B194" s="40"/>
      <c r="C194" s="40" t="s">
        <v>42</v>
      </c>
      <c r="D194" s="6" t="s">
        <v>12</v>
      </c>
      <c r="E194" s="11"/>
      <c r="F194" s="106"/>
      <c r="G194" s="5"/>
      <c r="H194" s="5"/>
      <c r="I194" s="17"/>
      <c r="J194" s="9"/>
      <c r="K194" s="19"/>
      <c r="L194" s="18"/>
    </row>
    <row r="195" spans="1:12" ht="13.5" x14ac:dyDescent="0.35">
      <c r="A195" s="7" t="s">
        <v>441</v>
      </c>
      <c r="B195" s="40"/>
      <c r="C195" s="40" t="s">
        <v>442</v>
      </c>
      <c r="D195" s="6" t="s">
        <v>12</v>
      </c>
      <c r="E195" s="11"/>
      <c r="F195" s="106"/>
      <c r="G195" s="5"/>
      <c r="H195" s="5"/>
      <c r="I195" s="17"/>
      <c r="J195" s="9"/>
      <c r="K195" s="19"/>
      <c r="L195" s="18"/>
    </row>
    <row r="196" spans="1:12" ht="27" x14ac:dyDescent="0.35">
      <c r="A196" s="7" t="s">
        <v>132</v>
      </c>
      <c r="B196" s="40"/>
      <c r="C196" s="40" t="s">
        <v>133</v>
      </c>
      <c r="D196" s="6"/>
      <c r="E196" s="11"/>
      <c r="F196" s="106"/>
      <c r="G196" s="5"/>
      <c r="H196" s="5"/>
      <c r="I196" s="17"/>
      <c r="J196" s="9"/>
      <c r="K196" s="19"/>
      <c r="L196" s="18"/>
    </row>
    <row r="197" spans="1:12" ht="13.5" x14ac:dyDescent="0.35">
      <c r="A197" s="7" t="s">
        <v>9</v>
      </c>
      <c r="B197" s="40"/>
      <c r="C197" s="40" t="s">
        <v>43</v>
      </c>
      <c r="D197" s="6"/>
      <c r="E197" s="11"/>
      <c r="F197" s="106"/>
      <c r="G197" s="5"/>
      <c r="H197" s="5"/>
      <c r="I197" s="17"/>
      <c r="J197" s="9"/>
      <c r="K197" s="19"/>
      <c r="L197" s="18"/>
    </row>
    <row r="198" spans="1:12" ht="13.5" x14ac:dyDescent="0.35">
      <c r="A198" s="7" t="s">
        <v>439</v>
      </c>
      <c r="B198" s="40"/>
      <c r="C198" s="40" t="s">
        <v>440</v>
      </c>
      <c r="D198" s="6" t="s">
        <v>12</v>
      </c>
      <c r="E198" s="11"/>
      <c r="F198" s="106"/>
      <c r="G198" s="5"/>
      <c r="H198" s="5"/>
      <c r="I198" s="17"/>
      <c r="J198" s="9"/>
      <c r="K198" s="19"/>
      <c r="L198" s="18"/>
    </row>
    <row r="199" spans="1:12" ht="27" x14ac:dyDescent="0.35">
      <c r="A199" s="7" t="s">
        <v>168</v>
      </c>
      <c r="B199" s="40" t="s">
        <v>628</v>
      </c>
      <c r="C199" s="40" t="s">
        <v>169</v>
      </c>
      <c r="D199" s="6"/>
      <c r="E199" s="11"/>
      <c r="F199" s="106"/>
      <c r="G199" s="22" t="s">
        <v>701</v>
      </c>
      <c r="H199" s="76" t="s">
        <v>704</v>
      </c>
      <c r="I199" s="72" t="s">
        <v>651</v>
      </c>
      <c r="J199" s="73" t="s">
        <v>650</v>
      </c>
      <c r="K199" s="19"/>
      <c r="L199" s="18"/>
    </row>
    <row r="200" spans="1:12" ht="13.5" x14ac:dyDescent="0.35">
      <c r="A200" s="7" t="s">
        <v>115</v>
      </c>
      <c r="B200" s="40" t="s">
        <v>627</v>
      </c>
      <c r="C200" s="40" t="s">
        <v>116</v>
      </c>
      <c r="D200" s="6"/>
      <c r="E200" s="11"/>
      <c r="F200" s="106"/>
      <c r="G200" s="5" t="s">
        <v>700</v>
      </c>
      <c r="H200" s="5" t="s">
        <v>654</v>
      </c>
      <c r="I200" s="17" t="s">
        <v>655</v>
      </c>
      <c r="J200" s="9" t="s">
        <v>654</v>
      </c>
      <c r="K200" s="19"/>
      <c r="L200" s="18"/>
    </row>
    <row r="201" spans="1:12" ht="310.5" x14ac:dyDescent="0.35">
      <c r="A201" s="7" t="s">
        <v>245</v>
      </c>
      <c r="B201" s="40" t="s">
        <v>626</v>
      </c>
      <c r="C201" s="40" t="s">
        <v>246</v>
      </c>
      <c r="D201" s="6"/>
      <c r="E201" s="11"/>
      <c r="F201" s="106"/>
      <c r="G201" s="22" t="s">
        <v>823</v>
      </c>
      <c r="H201" s="76" t="s">
        <v>824</v>
      </c>
      <c r="I201" s="72" t="s">
        <v>826</v>
      </c>
      <c r="J201" s="73" t="s">
        <v>825</v>
      </c>
      <c r="K201" s="119" t="s">
        <v>829</v>
      </c>
      <c r="L201" s="18"/>
    </row>
    <row r="202" spans="1:12" ht="27" x14ac:dyDescent="0.35">
      <c r="A202" s="7" t="s">
        <v>321</v>
      </c>
      <c r="B202" s="40" t="s">
        <v>624</v>
      </c>
      <c r="C202" s="40" t="s">
        <v>322</v>
      </c>
      <c r="D202" s="6"/>
      <c r="E202" s="11"/>
      <c r="F202" s="106"/>
      <c r="G202" s="22"/>
      <c r="H202" s="22"/>
      <c r="I202" s="17"/>
      <c r="J202" s="9"/>
      <c r="K202" s="79"/>
      <c r="L202" s="18"/>
    </row>
    <row r="203" spans="1:12" ht="27" x14ac:dyDescent="0.35">
      <c r="A203" s="7" t="s">
        <v>325</v>
      </c>
      <c r="B203" s="40" t="s">
        <v>625</v>
      </c>
      <c r="C203" s="40" t="s">
        <v>326</v>
      </c>
      <c r="D203" s="6"/>
      <c r="E203" s="11"/>
      <c r="F203" s="106"/>
      <c r="G203" s="5"/>
      <c r="H203" s="22"/>
      <c r="I203" s="17"/>
      <c r="J203" s="9"/>
      <c r="K203" s="19"/>
      <c r="L203" s="18" t="s">
        <v>656</v>
      </c>
    </row>
    <row r="204" spans="1:12" ht="13.5" x14ac:dyDescent="0.35">
      <c r="A204" s="7" t="s">
        <v>210</v>
      </c>
      <c r="B204" s="40"/>
      <c r="C204" s="40" t="s">
        <v>211</v>
      </c>
      <c r="D204" s="6"/>
      <c r="E204" s="11"/>
      <c r="F204" s="106"/>
      <c r="G204" s="5"/>
      <c r="H204" s="5"/>
      <c r="I204" s="17"/>
      <c r="J204" s="9"/>
      <c r="K204" s="19"/>
      <c r="L204" s="18"/>
    </row>
    <row r="205" spans="1:12" ht="13.5" x14ac:dyDescent="0.35">
      <c r="A205" s="7" t="s">
        <v>435</v>
      </c>
      <c r="B205" s="40"/>
      <c r="C205" s="40" t="s">
        <v>436</v>
      </c>
      <c r="D205" s="6"/>
      <c r="E205" s="11"/>
      <c r="F205" s="106"/>
      <c r="G205" s="5"/>
      <c r="H205" s="5"/>
      <c r="I205" s="17"/>
      <c r="J205" s="9"/>
      <c r="K205" s="19"/>
      <c r="L205" s="18"/>
    </row>
    <row r="206" spans="1:12" ht="27" x14ac:dyDescent="0.35">
      <c r="A206" s="7" t="s">
        <v>443</v>
      </c>
      <c r="B206" s="40"/>
      <c r="C206" s="40" t="s">
        <v>444</v>
      </c>
      <c r="D206" s="6"/>
      <c r="E206" s="11"/>
      <c r="F206" s="106"/>
      <c r="G206" s="5"/>
      <c r="H206" s="5"/>
      <c r="I206" s="17"/>
      <c r="J206" s="9"/>
      <c r="K206" s="19"/>
      <c r="L206" s="18"/>
    </row>
    <row r="207" spans="1:12" ht="13.5" x14ac:dyDescent="0.35">
      <c r="A207" s="7" t="s">
        <v>119</v>
      </c>
      <c r="B207" s="40"/>
      <c r="C207" s="40" t="s">
        <v>120</v>
      </c>
      <c r="D207" s="6"/>
      <c r="E207" s="11"/>
      <c r="F207" s="106"/>
      <c r="G207" s="5"/>
      <c r="H207" s="5"/>
      <c r="I207" s="17"/>
      <c r="J207" s="9"/>
      <c r="K207" s="19"/>
      <c r="L207" s="18"/>
    </row>
    <row r="208" spans="1:12" ht="27" x14ac:dyDescent="0.35">
      <c r="A208" s="7" t="s">
        <v>445</v>
      </c>
      <c r="B208" s="40"/>
      <c r="C208" s="40" t="s">
        <v>446</v>
      </c>
      <c r="D208" s="6"/>
      <c r="E208" s="11"/>
      <c r="F208" s="106"/>
      <c r="G208" s="5"/>
      <c r="H208" s="5"/>
      <c r="I208" s="17"/>
      <c r="J208" s="9"/>
      <c r="K208" s="19"/>
      <c r="L208" s="18"/>
    </row>
    <row r="209" spans="1:12" ht="13.5" x14ac:dyDescent="0.35">
      <c r="A209" s="7" t="s">
        <v>107</v>
      </c>
      <c r="B209" s="40"/>
      <c r="C209" s="40" t="s">
        <v>108</v>
      </c>
      <c r="D209" s="6" t="s">
        <v>12</v>
      </c>
      <c r="E209" s="11"/>
      <c r="F209" s="106"/>
      <c r="G209" s="5"/>
      <c r="H209" s="5"/>
      <c r="I209" s="17"/>
      <c r="J209" s="9"/>
      <c r="K209" s="19"/>
      <c r="L209" s="18"/>
    </row>
    <row r="210" spans="1:12" ht="13.5" x14ac:dyDescent="0.35">
      <c r="A210" s="7" t="s">
        <v>91</v>
      </c>
      <c r="B210" s="40"/>
      <c r="C210" s="40" t="s">
        <v>92</v>
      </c>
      <c r="D210" s="6" t="s">
        <v>12</v>
      </c>
      <c r="E210" s="11"/>
      <c r="F210" s="106"/>
      <c r="G210" s="5"/>
      <c r="H210" s="5"/>
      <c r="I210" s="17"/>
      <c r="J210" s="9"/>
      <c r="K210" s="19"/>
      <c r="L210" s="18"/>
    </row>
    <row r="211" spans="1:12" ht="13.5" x14ac:dyDescent="0.35">
      <c r="A211" s="7" t="s">
        <v>501</v>
      </c>
      <c r="B211" s="40"/>
      <c r="C211" s="40" t="s">
        <v>502</v>
      </c>
      <c r="D211" s="6"/>
      <c r="E211" s="11"/>
      <c r="F211" s="106"/>
      <c r="G211" s="5"/>
      <c r="H211" s="5"/>
      <c r="I211" s="17"/>
      <c r="J211" s="9"/>
      <c r="K211" s="19"/>
      <c r="L211" s="18"/>
    </row>
    <row r="212" spans="1:12" ht="27" x14ac:dyDescent="0.35">
      <c r="A212" s="7" t="s">
        <v>93</v>
      </c>
      <c r="B212" s="40"/>
      <c r="C212" s="40" t="s">
        <v>94</v>
      </c>
      <c r="D212" s="6" t="s">
        <v>12</v>
      </c>
      <c r="E212" s="11"/>
      <c r="F212" s="106"/>
      <c r="G212" s="5"/>
      <c r="H212" s="5"/>
      <c r="I212" s="17"/>
      <c r="J212" s="9"/>
      <c r="K212" s="19"/>
      <c r="L212" s="18"/>
    </row>
    <row r="213" spans="1:12" ht="13.5" x14ac:dyDescent="0.35">
      <c r="A213" s="7" t="s">
        <v>208</v>
      </c>
      <c r="B213" s="40"/>
      <c r="C213" s="40" t="s">
        <v>209</v>
      </c>
      <c r="D213" s="6"/>
      <c r="E213" s="11"/>
      <c r="F213" s="106"/>
      <c r="G213" s="5"/>
      <c r="H213" s="5"/>
      <c r="I213" s="17"/>
      <c r="J213" s="9"/>
      <c r="K213" s="19"/>
      <c r="L213" s="18"/>
    </row>
    <row r="214" spans="1:12" ht="27" x14ac:dyDescent="0.35">
      <c r="A214" s="7" t="s">
        <v>99</v>
      </c>
      <c r="B214" s="40"/>
      <c r="C214" s="40" t="s">
        <v>100</v>
      </c>
      <c r="D214" s="6"/>
      <c r="E214" s="11"/>
      <c r="F214" s="106"/>
      <c r="G214" s="5"/>
      <c r="H214" s="5"/>
      <c r="I214" s="17"/>
      <c r="J214" s="9"/>
      <c r="K214" s="19"/>
      <c r="L214" s="18"/>
    </row>
    <row r="215" spans="1:12" ht="27" x14ac:dyDescent="0.35">
      <c r="A215" s="7" t="s">
        <v>101</v>
      </c>
      <c r="B215" s="40"/>
      <c r="C215" s="40" t="s">
        <v>102</v>
      </c>
      <c r="D215" s="6" t="s">
        <v>12</v>
      </c>
      <c r="E215" s="11"/>
      <c r="F215" s="106"/>
      <c r="G215" s="5"/>
      <c r="H215" s="5"/>
      <c r="I215" s="17"/>
      <c r="J215" s="9"/>
      <c r="K215" s="19"/>
      <c r="L215" s="18"/>
    </row>
    <row r="216" spans="1:12" ht="40.5" x14ac:dyDescent="0.35">
      <c r="A216" s="7" t="s">
        <v>24</v>
      </c>
      <c r="B216" s="40" t="s">
        <v>629</v>
      </c>
      <c r="C216" s="40" t="s">
        <v>134</v>
      </c>
      <c r="D216" s="6"/>
      <c r="E216" s="11"/>
      <c r="F216" s="106"/>
      <c r="G216" s="22" t="s">
        <v>701</v>
      </c>
      <c r="H216" s="22" t="s">
        <v>933</v>
      </c>
      <c r="I216" s="17"/>
      <c r="J216" s="9" t="s">
        <v>934</v>
      </c>
      <c r="K216" s="19"/>
      <c r="L216" s="18"/>
    </row>
    <row r="217" spans="1:12" ht="40.5" x14ac:dyDescent="0.35">
      <c r="A217" s="7" t="s">
        <v>935</v>
      </c>
      <c r="B217" s="40" t="s">
        <v>936</v>
      </c>
      <c r="C217" s="40" t="s">
        <v>937</v>
      </c>
      <c r="D217" s="6"/>
      <c r="E217" s="11"/>
      <c r="F217" s="106"/>
      <c r="G217" s="22" t="s">
        <v>701</v>
      </c>
      <c r="H217" s="22" t="s">
        <v>933</v>
      </c>
      <c r="I217" s="17"/>
      <c r="J217" s="9" t="s">
        <v>938</v>
      </c>
      <c r="K217" s="19"/>
      <c r="L217" s="18"/>
    </row>
    <row r="218" spans="1:12" ht="27" x14ac:dyDescent="0.35">
      <c r="A218" s="7" t="s">
        <v>939</v>
      </c>
      <c r="B218" s="40" t="s">
        <v>940</v>
      </c>
      <c r="C218" s="40" t="s">
        <v>941</v>
      </c>
      <c r="D218" s="6"/>
      <c r="E218" s="11"/>
      <c r="F218" s="106"/>
      <c r="G218" s="22" t="s">
        <v>701</v>
      </c>
      <c r="H218" s="22" t="s">
        <v>942</v>
      </c>
      <c r="I218" s="17"/>
      <c r="J218" s="9" t="s">
        <v>943</v>
      </c>
      <c r="K218" s="19"/>
      <c r="L218" s="18"/>
    </row>
    <row r="219" spans="1:12" ht="13.5" x14ac:dyDescent="0.35">
      <c r="A219" s="7" t="s">
        <v>174</v>
      </c>
      <c r="B219" s="40"/>
      <c r="C219" s="40" t="s">
        <v>175</v>
      </c>
      <c r="D219" s="6"/>
      <c r="E219" s="11"/>
      <c r="F219" s="106"/>
      <c r="G219" s="5"/>
      <c r="H219" s="5"/>
      <c r="I219" s="17"/>
      <c r="J219" s="9"/>
      <c r="K219" s="19"/>
      <c r="L219" s="18"/>
    </row>
    <row r="220" spans="1:12" ht="13.5" x14ac:dyDescent="0.35">
      <c r="A220" s="7" t="s">
        <v>329</v>
      </c>
      <c r="B220" s="40"/>
      <c r="C220" s="40" t="s">
        <v>330</v>
      </c>
      <c r="D220" s="6"/>
      <c r="E220" s="11"/>
      <c r="F220" s="106"/>
      <c r="G220" s="5"/>
      <c r="H220" s="5"/>
      <c r="I220" s="17"/>
      <c r="J220" s="9"/>
      <c r="K220" s="19"/>
      <c r="L220" s="18"/>
    </row>
    <row r="221" spans="1:12" ht="13.5" x14ac:dyDescent="0.35">
      <c r="A221" s="7" t="s">
        <v>28</v>
      </c>
      <c r="B221" s="40"/>
      <c r="C221" s="40" t="s">
        <v>135</v>
      </c>
      <c r="D221" s="6"/>
      <c r="E221" s="11"/>
      <c r="F221" s="106"/>
      <c r="G221" s="5"/>
      <c r="H221" s="5"/>
      <c r="I221" s="17"/>
      <c r="J221" s="9"/>
      <c r="K221" s="19"/>
      <c r="L221" s="18"/>
    </row>
    <row r="222" spans="1:12" ht="13.5" x14ac:dyDescent="0.35">
      <c r="A222" s="7" t="s">
        <v>289</v>
      </c>
      <c r="B222" s="40"/>
      <c r="C222" s="40" t="s">
        <v>290</v>
      </c>
      <c r="D222" s="6"/>
      <c r="E222" s="11"/>
      <c r="F222" s="106"/>
      <c r="G222" s="5"/>
      <c r="H222" s="5"/>
      <c r="I222" s="17"/>
      <c r="J222" s="9"/>
      <c r="K222" s="19"/>
      <c r="L222" s="18"/>
    </row>
    <row r="223" spans="1:12" ht="13.5" x14ac:dyDescent="0.35">
      <c r="A223" s="7" t="s">
        <v>301</v>
      </c>
      <c r="B223" s="40"/>
      <c r="C223" s="40" t="s">
        <v>302</v>
      </c>
      <c r="D223" s="6" t="s">
        <v>12</v>
      </c>
      <c r="E223" s="11"/>
      <c r="F223" s="106"/>
      <c r="G223" s="5"/>
      <c r="H223" s="5"/>
      <c r="I223" s="17"/>
      <c r="J223" s="9"/>
      <c r="K223" s="19"/>
      <c r="L223" s="18"/>
    </row>
    <row r="224" spans="1:12" ht="67.5" x14ac:dyDescent="0.35">
      <c r="A224" s="7" t="s">
        <v>285</v>
      </c>
      <c r="B224" s="40" t="s">
        <v>608</v>
      </c>
      <c r="C224" s="40" t="s">
        <v>286</v>
      </c>
      <c r="D224" s="6"/>
      <c r="E224" s="11"/>
      <c r="F224" s="106"/>
      <c r="G224" s="141" t="s">
        <v>885</v>
      </c>
      <c r="H224" s="145" t="s">
        <v>886</v>
      </c>
      <c r="I224" s="72" t="s">
        <v>887</v>
      </c>
      <c r="J224" s="73" t="s">
        <v>888</v>
      </c>
      <c r="K224" s="136" t="s">
        <v>890</v>
      </c>
      <c r="L224" s="133" t="s">
        <v>889</v>
      </c>
    </row>
    <row r="225" spans="1:12" ht="13.5" x14ac:dyDescent="0.35">
      <c r="A225" s="7" t="s">
        <v>303</v>
      </c>
      <c r="B225" s="40" t="s">
        <v>639</v>
      </c>
      <c r="C225" s="40" t="s">
        <v>304</v>
      </c>
      <c r="D225" s="6"/>
      <c r="E225" s="11"/>
      <c r="F225" s="106"/>
      <c r="G225" s="5"/>
      <c r="H225" s="22"/>
      <c r="I225" s="17"/>
      <c r="J225" s="9"/>
      <c r="K225" s="79"/>
      <c r="L225" s="18"/>
    </row>
    <row r="226" spans="1:12" ht="13.5" x14ac:dyDescent="0.35">
      <c r="A226" s="7" t="s">
        <v>125</v>
      </c>
      <c r="B226" s="40"/>
      <c r="C226" s="40" t="s">
        <v>126</v>
      </c>
      <c r="D226" s="6" t="s">
        <v>12</v>
      </c>
      <c r="E226" s="11"/>
      <c r="F226" s="106"/>
      <c r="G226" s="5"/>
      <c r="H226" s="5"/>
      <c r="I226" s="17"/>
      <c r="J226" s="9"/>
      <c r="K226" s="19"/>
      <c r="L226" s="18"/>
    </row>
    <row r="227" spans="1:12" ht="27" x14ac:dyDescent="0.35">
      <c r="A227" s="7" t="s">
        <v>123</v>
      </c>
      <c r="B227" s="40"/>
      <c r="C227" s="40" t="s">
        <v>124</v>
      </c>
      <c r="D227" s="6"/>
      <c r="E227" s="11"/>
      <c r="F227" s="106"/>
      <c r="G227" s="5"/>
      <c r="H227" s="5"/>
      <c r="I227" s="17"/>
      <c r="J227" s="9"/>
      <c r="K227" s="19"/>
      <c r="L227" s="18"/>
    </row>
    <row r="228" spans="1:12" ht="27" x14ac:dyDescent="0.35">
      <c r="A228" s="7" t="s">
        <v>243</v>
      </c>
      <c r="B228" s="40" t="s">
        <v>574</v>
      </c>
      <c r="C228" s="40" t="s">
        <v>244</v>
      </c>
      <c r="D228" s="6"/>
      <c r="E228" s="11"/>
      <c r="F228" s="106"/>
      <c r="G228" s="22" t="s">
        <v>701</v>
      </c>
      <c r="H228" s="22" t="s">
        <v>710</v>
      </c>
      <c r="I228" s="17" t="s">
        <v>658</v>
      </c>
      <c r="J228" s="9" t="s">
        <v>657</v>
      </c>
      <c r="K228" s="79" t="s">
        <v>659</v>
      </c>
      <c r="L228" s="18"/>
    </row>
    <row r="229" spans="1:12" ht="13.5" x14ac:dyDescent="0.35">
      <c r="A229" s="7" t="s">
        <v>467</v>
      </c>
      <c r="B229" s="40"/>
      <c r="C229" s="40" t="s">
        <v>468</v>
      </c>
      <c r="D229" s="6"/>
      <c r="E229" s="11"/>
      <c r="F229" s="106"/>
      <c r="G229" s="5"/>
      <c r="H229" s="5"/>
      <c r="I229" s="17"/>
      <c r="J229" s="9"/>
      <c r="K229" s="19"/>
      <c r="L229" s="18"/>
    </row>
    <row r="230" spans="1:12" ht="13.5" x14ac:dyDescent="0.35">
      <c r="A230" s="7" t="s">
        <v>453</v>
      </c>
      <c r="B230" s="40"/>
      <c r="C230" s="40" t="s">
        <v>454</v>
      </c>
      <c r="D230" s="6"/>
      <c r="E230" s="11"/>
      <c r="F230" s="106"/>
      <c r="G230" s="5"/>
      <c r="H230" s="5"/>
      <c r="I230" s="17"/>
      <c r="J230" s="9"/>
      <c r="K230" s="19"/>
      <c r="L230" s="18"/>
    </row>
    <row r="231" spans="1:12" ht="13.5" x14ac:dyDescent="0.35">
      <c r="A231" s="7" t="s">
        <v>465</v>
      </c>
      <c r="B231" s="40"/>
      <c r="C231" s="40" t="s">
        <v>466</v>
      </c>
      <c r="D231" s="6"/>
      <c r="E231" s="11"/>
      <c r="F231" s="106"/>
      <c r="G231" s="5"/>
      <c r="H231" s="5"/>
      <c r="I231" s="17"/>
      <c r="J231" s="9"/>
      <c r="K231" s="19"/>
      <c r="L231" s="18"/>
    </row>
    <row r="232" spans="1:12" ht="13.5" x14ac:dyDescent="0.35">
      <c r="A232" s="7" t="s">
        <v>455</v>
      </c>
      <c r="B232" s="40"/>
      <c r="C232" s="40" t="s">
        <v>456</v>
      </c>
      <c r="D232" s="6"/>
      <c r="E232" s="11"/>
      <c r="F232" s="106"/>
      <c r="G232" s="5"/>
      <c r="H232" s="5"/>
      <c r="I232" s="17"/>
      <c r="J232" s="9"/>
      <c r="K232" s="19"/>
      <c r="L232" s="18"/>
    </row>
    <row r="233" spans="1:12" ht="27" x14ac:dyDescent="0.35">
      <c r="A233" s="7" t="s">
        <v>457</v>
      </c>
      <c r="B233" s="40"/>
      <c r="C233" s="40" t="s">
        <v>458</v>
      </c>
      <c r="D233" s="6" t="s">
        <v>12</v>
      </c>
      <c r="E233" s="11"/>
      <c r="F233" s="106"/>
      <c r="G233" s="5"/>
      <c r="H233" s="5"/>
      <c r="I233" s="17"/>
      <c r="J233" s="9"/>
      <c r="K233" s="19"/>
      <c r="L233" s="18"/>
    </row>
    <row r="234" spans="1:12" ht="27" x14ac:dyDescent="0.35">
      <c r="A234" s="7" t="s">
        <v>451</v>
      </c>
      <c r="B234" s="40"/>
      <c r="C234" s="40" t="s">
        <v>452</v>
      </c>
      <c r="D234" s="6" t="s">
        <v>12</v>
      </c>
      <c r="E234" s="11"/>
      <c r="F234" s="106"/>
      <c r="G234" s="5"/>
      <c r="H234" s="5"/>
      <c r="I234" s="17"/>
      <c r="J234" s="9"/>
      <c r="K234" s="19"/>
      <c r="L234" s="18"/>
    </row>
    <row r="235" spans="1:12" ht="27" x14ac:dyDescent="0.35">
      <c r="A235" s="7" t="s">
        <v>224</v>
      </c>
      <c r="B235" s="40" t="s">
        <v>623</v>
      </c>
      <c r="C235" s="40" t="s">
        <v>225</v>
      </c>
      <c r="D235" s="6"/>
      <c r="E235" s="11"/>
      <c r="F235" s="106"/>
      <c r="G235" s="5"/>
      <c r="H235" s="5"/>
      <c r="I235" s="17"/>
      <c r="J235" s="9"/>
      <c r="K235" s="19"/>
      <c r="L235" s="18"/>
    </row>
    <row r="236" spans="1:12" ht="27" x14ac:dyDescent="0.35">
      <c r="A236" s="7" t="s">
        <v>226</v>
      </c>
      <c r="B236" s="40" t="s">
        <v>575</v>
      </c>
      <c r="C236" s="40" t="s">
        <v>227</v>
      </c>
      <c r="D236" s="6" t="s">
        <v>12</v>
      </c>
      <c r="E236" s="11"/>
      <c r="F236" s="106"/>
      <c r="G236" s="5"/>
      <c r="H236" s="5"/>
      <c r="I236" s="17"/>
      <c r="J236" s="9"/>
      <c r="K236" s="19"/>
      <c r="L236" s="18"/>
    </row>
    <row r="237" spans="1:12" ht="13.5" x14ac:dyDescent="0.35">
      <c r="A237" s="7" t="s">
        <v>545</v>
      </c>
      <c r="B237" s="40"/>
      <c r="C237" s="40" t="s">
        <v>546</v>
      </c>
      <c r="D237" s="6" t="s">
        <v>12</v>
      </c>
      <c r="E237" s="11"/>
      <c r="F237" s="106"/>
      <c r="G237" s="5"/>
      <c r="H237" s="5"/>
      <c r="I237" s="17"/>
      <c r="J237" s="9"/>
      <c r="K237" s="19"/>
      <c r="L237" s="18"/>
    </row>
    <row r="238" spans="1:12" ht="13.5" x14ac:dyDescent="0.35">
      <c r="A238" s="7" t="s">
        <v>59</v>
      </c>
      <c r="B238" s="40"/>
      <c r="C238" s="40" t="s">
        <v>60</v>
      </c>
      <c r="D238" s="6"/>
      <c r="E238" s="11"/>
      <c r="F238" s="106"/>
      <c r="G238" s="5"/>
      <c r="H238" s="5"/>
      <c r="I238" s="17"/>
      <c r="J238" s="9"/>
      <c r="K238" s="19"/>
      <c r="L238" s="18"/>
    </row>
    <row r="239" spans="1:12" ht="13.5" x14ac:dyDescent="0.35">
      <c r="A239" s="7" t="s">
        <v>547</v>
      </c>
      <c r="B239" s="40"/>
      <c r="C239" s="40" t="s">
        <v>548</v>
      </c>
      <c r="D239" s="6" t="s">
        <v>12</v>
      </c>
      <c r="E239" s="11"/>
      <c r="F239" s="106"/>
      <c r="G239" s="5"/>
      <c r="H239" s="5"/>
      <c r="I239" s="17"/>
      <c r="J239" s="9"/>
      <c r="K239" s="19"/>
      <c r="L239" s="18"/>
    </row>
    <row r="240" spans="1:12" ht="13.5" x14ac:dyDescent="0.35">
      <c r="A240" s="7" t="s">
        <v>128</v>
      </c>
      <c r="B240" s="40"/>
      <c r="C240" s="40" t="s">
        <v>129</v>
      </c>
      <c r="D240" s="6"/>
      <c r="E240" s="11"/>
      <c r="F240" s="106"/>
      <c r="G240" s="5"/>
      <c r="H240" s="5"/>
      <c r="I240" s="17"/>
      <c r="J240" s="9"/>
      <c r="K240" s="19"/>
      <c r="L240" s="18"/>
    </row>
    <row r="241" spans="1:12" ht="13.5" x14ac:dyDescent="0.35">
      <c r="A241" s="7" t="s">
        <v>63</v>
      </c>
      <c r="B241" s="40" t="s">
        <v>576</v>
      </c>
      <c r="C241" s="40" t="s">
        <v>64</v>
      </c>
      <c r="D241" s="6"/>
      <c r="E241" s="11"/>
      <c r="F241" s="106"/>
      <c r="G241" s="5" t="s">
        <v>700</v>
      </c>
      <c r="H241" s="77" t="s">
        <v>652</v>
      </c>
      <c r="I241" s="17" t="s">
        <v>21</v>
      </c>
      <c r="J241" s="78" t="s">
        <v>652</v>
      </c>
      <c r="K241" s="19"/>
      <c r="L241" s="18"/>
    </row>
    <row r="242" spans="1:12" ht="13.5" x14ac:dyDescent="0.35">
      <c r="A242" s="7" t="s">
        <v>291</v>
      </c>
      <c r="B242" s="40"/>
      <c r="C242" s="40" t="s">
        <v>292</v>
      </c>
      <c r="D242" s="6"/>
      <c r="E242" s="11"/>
      <c r="F242" s="106"/>
      <c r="G242" s="5"/>
      <c r="H242" s="5"/>
      <c r="I242" s="17"/>
      <c r="J242" s="9"/>
      <c r="K242" s="19"/>
      <c r="L242" s="18"/>
    </row>
    <row r="243" spans="1:12" ht="13.5" x14ac:dyDescent="0.35">
      <c r="A243" s="7" t="s">
        <v>305</v>
      </c>
      <c r="B243" s="40"/>
      <c r="C243" s="40" t="s">
        <v>306</v>
      </c>
      <c r="D243" s="6"/>
      <c r="E243" s="11"/>
      <c r="F243" s="106"/>
      <c r="G243" s="5"/>
      <c r="H243" s="5"/>
      <c r="I243" s="17"/>
      <c r="J243" s="9"/>
      <c r="K243" s="19"/>
      <c r="L243" s="18"/>
    </row>
    <row r="244" spans="1:12" ht="13.5" x14ac:dyDescent="0.35">
      <c r="A244" s="7" t="s">
        <v>30</v>
      </c>
      <c r="B244" s="40" t="s">
        <v>577</v>
      </c>
      <c r="C244" s="40" t="s">
        <v>127</v>
      </c>
      <c r="D244" s="6" t="s">
        <v>12</v>
      </c>
      <c r="E244" s="11"/>
      <c r="F244" s="106"/>
      <c r="G244" s="5"/>
      <c r="H244" s="5"/>
      <c r="I244" s="17"/>
      <c r="J244" s="9"/>
      <c r="K244" s="19" t="s">
        <v>694</v>
      </c>
      <c r="L244" s="18"/>
    </row>
    <row r="245" spans="1:12" ht="13.5" x14ac:dyDescent="0.35">
      <c r="A245" s="7" t="s">
        <v>89</v>
      </c>
      <c r="B245" s="40"/>
      <c r="C245" s="40" t="s">
        <v>90</v>
      </c>
      <c r="D245" s="6"/>
      <c r="E245" s="11"/>
      <c r="F245" s="106"/>
      <c r="G245" s="5"/>
      <c r="H245" s="5"/>
      <c r="I245" s="17"/>
      <c r="J245" s="9"/>
      <c r="K245" s="19"/>
      <c r="L245" s="18"/>
    </row>
    <row r="246" spans="1:12" ht="13.5" x14ac:dyDescent="0.35">
      <c r="A246" s="7" t="s">
        <v>87</v>
      </c>
      <c r="B246" s="40"/>
      <c r="C246" s="40" t="s">
        <v>88</v>
      </c>
      <c r="D246" s="6"/>
      <c r="E246" s="11"/>
      <c r="F246" s="106"/>
      <c r="G246" s="5"/>
      <c r="H246" s="5"/>
      <c r="I246" s="17"/>
      <c r="J246" s="9"/>
      <c r="K246" s="19"/>
      <c r="L246" s="18"/>
    </row>
    <row r="247" spans="1:12" s="59" customFormat="1" ht="13.5" x14ac:dyDescent="0.35">
      <c r="A247" s="7" t="s">
        <v>65</v>
      </c>
      <c r="B247" s="40" t="s">
        <v>634</v>
      </c>
      <c r="C247" s="40" t="s">
        <v>66</v>
      </c>
      <c r="D247" s="6" t="s">
        <v>12</v>
      </c>
      <c r="E247" s="11"/>
      <c r="F247" s="106"/>
      <c r="G247" s="22"/>
      <c r="H247" s="22"/>
      <c r="I247" s="17"/>
      <c r="J247" s="9"/>
      <c r="K247" s="132"/>
      <c r="L247" s="133"/>
    </row>
    <row r="248" spans="1:12" ht="13.5" x14ac:dyDescent="0.35">
      <c r="A248" s="7" t="s">
        <v>67</v>
      </c>
      <c r="B248" s="40" t="s">
        <v>635</v>
      </c>
      <c r="C248" s="40" t="s">
        <v>68</v>
      </c>
      <c r="D248" s="6" t="s">
        <v>12</v>
      </c>
      <c r="E248" s="11"/>
      <c r="F248" s="106"/>
      <c r="G248" s="5"/>
      <c r="H248" s="5"/>
      <c r="I248" s="17"/>
      <c r="J248" s="9"/>
      <c r="K248" s="19"/>
      <c r="L248" s="18"/>
    </row>
    <row r="249" spans="1:12" ht="13.5" x14ac:dyDescent="0.35">
      <c r="A249" s="7" t="s">
        <v>69</v>
      </c>
      <c r="B249" s="40" t="s">
        <v>636</v>
      </c>
      <c r="C249" s="40" t="s">
        <v>70</v>
      </c>
      <c r="D249" s="6" t="s">
        <v>12</v>
      </c>
      <c r="E249" s="11"/>
      <c r="F249" s="106"/>
      <c r="G249" s="5"/>
      <c r="H249" s="5"/>
      <c r="I249" s="17"/>
      <c r="J249" s="9"/>
      <c r="K249" s="19"/>
      <c r="L249" s="18"/>
    </row>
    <row r="250" spans="1:12" ht="13.5" x14ac:dyDescent="0.35">
      <c r="A250" s="7" t="s">
        <v>51</v>
      </c>
      <c r="B250" s="40" t="s">
        <v>578</v>
      </c>
      <c r="C250" s="40" t="s">
        <v>52</v>
      </c>
      <c r="D250" s="6"/>
      <c r="E250" s="11"/>
      <c r="F250" s="106"/>
      <c r="G250" s="22"/>
      <c r="H250" s="22"/>
      <c r="I250" s="17"/>
      <c r="J250" s="9"/>
      <c r="K250" s="79"/>
      <c r="L250" s="18"/>
    </row>
    <row r="251" spans="1:12" ht="13.5" x14ac:dyDescent="0.35">
      <c r="A251" s="7" t="s">
        <v>553</v>
      </c>
      <c r="B251" s="40"/>
      <c r="C251" s="40" t="s">
        <v>554</v>
      </c>
      <c r="D251" s="6"/>
      <c r="E251" s="11"/>
      <c r="F251" s="106"/>
      <c r="G251" s="5"/>
      <c r="H251" s="5"/>
      <c r="I251" s="17"/>
      <c r="J251" s="9"/>
      <c r="K251" s="19"/>
      <c r="L251" s="18"/>
    </row>
    <row r="252" spans="1:12" ht="13.5" x14ac:dyDescent="0.35">
      <c r="A252" s="7" t="s">
        <v>319</v>
      </c>
      <c r="B252" s="40"/>
      <c r="C252" s="40" t="s">
        <v>320</v>
      </c>
      <c r="D252" s="6"/>
      <c r="E252" s="11"/>
      <c r="F252" s="106"/>
      <c r="G252" s="5"/>
      <c r="H252" s="5"/>
      <c r="I252" s="17"/>
      <c r="J252" s="9"/>
      <c r="K252" s="19"/>
      <c r="L252" s="18"/>
    </row>
    <row r="253" spans="1:12" ht="13.5" x14ac:dyDescent="0.35">
      <c r="A253" s="7" t="s">
        <v>249</v>
      </c>
      <c r="B253" s="40"/>
      <c r="C253" s="40" t="s">
        <v>250</v>
      </c>
      <c r="D253" s="6"/>
      <c r="E253" s="11"/>
      <c r="F253" s="106"/>
      <c r="G253" s="5"/>
      <c r="H253" s="5"/>
      <c r="I253" s="17"/>
      <c r="J253" s="9"/>
      <c r="K253" s="19"/>
      <c r="L253" s="18"/>
    </row>
    <row r="254" spans="1:12" ht="13.5" x14ac:dyDescent="0.35">
      <c r="A254" s="7" t="s">
        <v>331</v>
      </c>
      <c r="B254" s="40"/>
      <c r="C254" s="40" t="s">
        <v>332</v>
      </c>
      <c r="D254" s="6"/>
      <c r="E254" s="11"/>
      <c r="F254" s="106"/>
      <c r="G254" s="5"/>
      <c r="H254" s="5"/>
      <c r="I254" s="17"/>
      <c r="J254" s="9"/>
      <c r="K254" s="19"/>
      <c r="L254" s="18"/>
    </row>
    <row r="255" spans="1:12" ht="13.5" x14ac:dyDescent="0.35">
      <c r="A255" s="7" t="s">
        <v>473</v>
      </c>
      <c r="B255" s="40"/>
      <c r="C255" s="40" t="s">
        <v>474</v>
      </c>
      <c r="D255" s="6"/>
      <c r="E255" s="11"/>
      <c r="F255" s="106"/>
      <c r="G255" s="5"/>
      <c r="H255" s="5"/>
      <c r="I255" s="17"/>
      <c r="J255" s="9"/>
      <c r="K255" s="19"/>
      <c r="L255" s="18"/>
    </row>
    <row r="256" spans="1:12" ht="13.5" x14ac:dyDescent="0.35">
      <c r="A256" s="7" t="s">
        <v>469</v>
      </c>
      <c r="B256" s="40"/>
      <c r="C256" s="40" t="s">
        <v>470</v>
      </c>
      <c r="D256" s="6" t="s">
        <v>12</v>
      </c>
      <c r="E256" s="11"/>
      <c r="F256" s="106"/>
      <c r="G256" s="5"/>
      <c r="H256" s="5"/>
      <c r="I256" s="17"/>
      <c r="J256" s="9"/>
      <c r="K256" s="19"/>
      <c r="L256" s="18"/>
    </row>
    <row r="257" spans="1:12" ht="13.5" x14ac:dyDescent="0.35">
      <c r="A257" s="7" t="s">
        <v>471</v>
      </c>
      <c r="B257" s="40"/>
      <c r="C257" s="40" t="s">
        <v>472</v>
      </c>
      <c r="D257" s="6"/>
      <c r="E257" s="11"/>
      <c r="F257" s="106"/>
      <c r="G257" s="5"/>
      <c r="H257" s="5"/>
      <c r="I257" s="17"/>
      <c r="J257" s="9"/>
      <c r="K257" s="19"/>
      <c r="L257" s="18"/>
    </row>
    <row r="258" spans="1:12" ht="13.5" x14ac:dyDescent="0.35">
      <c r="A258" s="7" t="s">
        <v>198</v>
      </c>
      <c r="B258" s="40"/>
      <c r="C258" s="40" t="s">
        <v>199</v>
      </c>
      <c r="D258" s="6"/>
      <c r="E258" s="11"/>
      <c r="F258" s="106"/>
      <c r="G258" s="5"/>
      <c r="H258" s="5"/>
      <c r="I258" s="17"/>
      <c r="J258" s="9"/>
      <c r="K258" s="19"/>
      <c r="L258" s="18"/>
    </row>
    <row r="259" spans="1:12" ht="13.5" x14ac:dyDescent="0.35">
      <c r="A259" s="7" t="s">
        <v>527</v>
      </c>
      <c r="B259" s="40"/>
      <c r="C259" s="40" t="s">
        <v>528</v>
      </c>
      <c r="D259" s="6"/>
      <c r="E259" s="11"/>
      <c r="F259" s="106"/>
      <c r="G259" s="5"/>
      <c r="H259" s="5"/>
      <c r="I259" s="17"/>
      <c r="J259" s="9"/>
      <c r="K259" s="19"/>
      <c r="L259" s="18"/>
    </row>
    <row r="260" spans="1:12" ht="13.5" x14ac:dyDescent="0.35">
      <c r="A260" s="7" t="s">
        <v>148</v>
      </c>
      <c r="B260" s="40"/>
      <c r="C260" s="40" t="s">
        <v>149</v>
      </c>
      <c r="D260" s="6"/>
      <c r="E260" s="11"/>
      <c r="F260" s="106"/>
      <c r="G260" s="5"/>
      <c r="H260" s="5"/>
      <c r="I260" s="17"/>
      <c r="J260" s="9"/>
      <c r="K260" s="19"/>
      <c r="L260" s="18"/>
    </row>
    <row r="261" spans="1:12" ht="13.5" x14ac:dyDescent="0.35">
      <c r="A261" s="7" t="s">
        <v>142</v>
      </c>
      <c r="B261" s="40"/>
      <c r="C261" s="40" t="s">
        <v>143</v>
      </c>
      <c r="D261" s="6"/>
      <c r="E261" s="11"/>
      <c r="F261" s="106"/>
      <c r="G261" s="5"/>
      <c r="H261" s="5"/>
      <c r="I261" s="17"/>
      <c r="J261" s="9"/>
      <c r="K261" s="19"/>
      <c r="L261" s="18"/>
    </row>
    <row r="262" spans="1:12" ht="13.5" x14ac:dyDescent="0.35">
      <c r="A262" s="7" t="s">
        <v>172</v>
      </c>
      <c r="B262" s="40"/>
      <c r="C262" s="40" t="s">
        <v>173</v>
      </c>
      <c r="D262" s="6"/>
      <c r="E262" s="11"/>
      <c r="F262" s="106"/>
      <c r="G262" s="5"/>
      <c r="H262" s="5"/>
      <c r="I262" s="17"/>
      <c r="J262" s="9"/>
      <c r="K262" s="19"/>
      <c r="L262" s="18"/>
    </row>
    <row r="263" spans="1:12" ht="13.5" x14ac:dyDescent="0.35">
      <c r="A263" s="7" t="s">
        <v>182</v>
      </c>
      <c r="B263" s="40"/>
      <c r="C263" s="40" t="s">
        <v>183</v>
      </c>
      <c r="D263" s="6"/>
      <c r="E263" s="11"/>
      <c r="F263" s="106"/>
      <c r="G263" s="5"/>
      <c r="H263" s="5"/>
      <c r="I263" s="17"/>
      <c r="J263" s="9"/>
      <c r="K263" s="19"/>
      <c r="L263" s="18"/>
    </row>
    <row r="264" spans="1:12" ht="13.5" x14ac:dyDescent="0.35">
      <c r="A264" s="7" t="s">
        <v>257</v>
      </c>
      <c r="B264" s="40"/>
      <c r="C264" s="40" t="s">
        <v>258</v>
      </c>
      <c r="D264" s="6"/>
      <c r="E264" s="11"/>
      <c r="F264" s="106"/>
      <c r="G264" s="5"/>
      <c r="H264" s="5"/>
      <c r="I264" s="17"/>
      <c r="J264" s="9"/>
      <c r="K264" s="19"/>
      <c r="L264" s="18"/>
    </row>
    <row r="265" spans="1:12" ht="13.5" x14ac:dyDescent="0.35">
      <c r="A265" s="7" t="s">
        <v>447</v>
      </c>
      <c r="B265" s="40" t="s">
        <v>638</v>
      </c>
      <c r="C265" s="40" t="s">
        <v>448</v>
      </c>
      <c r="D265" s="6"/>
      <c r="E265" s="11"/>
      <c r="F265" s="106"/>
      <c r="G265" s="5"/>
      <c r="H265" s="5"/>
      <c r="I265" s="17"/>
      <c r="J265" s="9"/>
      <c r="K265" s="19"/>
      <c r="L265" s="18"/>
    </row>
    <row r="266" spans="1:12" ht="27" x14ac:dyDescent="0.35">
      <c r="A266" s="7" t="s">
        <v>463</v>
      </c>
      <c r="B266" s="40"/>
      <c r="C266" s="40" t="s">
        <v>464</v>
      </c>
      <c r="D266" s="6" t="s">
        <v>12</v>
      </c>
      <c r="E266" s="11"/>
      <c r="F266" s="106"/>
      <c r="G266" s="5"/>
      <c r="H266" s="5"/>
      <c r="I266" s="17"/>
      <c r="J266" s="9"/>
      <c r="K266" s="19"/>
      <c r="L266" s="18"/>
    </row>
    <row r="267" spans="1:12" ht="13.5" x14ac:dyDescent="0.35">
      <c r="A267" s="7" t="s">
        <v>497</v>
      </c>
      <c r="B267" s="40"/>
      <c r="C267" s="40" t="s">
        <v>498</v>
      </c>
      <c r="D267" s="6"/>
      <c r="E267" s="11"/>
      <c r="F267" s="106"/>
      <c r="G267" s="5"/>
      <c r="H267" s="5"/>
      <c r="I267" s="17"/>
      <c r="J267" s="9"/>
      <c r="K267" s="19"/>
      <c r="L267" s="18"/>
    </row>
    <row r="268" spans="1:12" ht="27" x14ac:dyDescent="0.35">
      <c r="A268" s="7" t="s">
        <v>499</v>
      </c>
      <c r="B268" s="40"/>
      <c r="C268" s="40" t="s">
        <v>500</v>
      </c>
      <c r="D268" s="6"/>
      <c r="E268" s="11"/>
      <c r="F268" s="106"/>
      <c r="G268" s="5"/>
      <c r="H268" s="5"/>
      <c r="I268" s="17"/>
      <c r="J268" s="9"/>
      <c r="K268" s="19"/>
      <c r="L268" s="18"/>
    </row>
    <row r="269" spans="1:12" ht="13.5" x14ac:dyDescent="0.35">
      <c r="A269" s="7" t="s">
        <v>10</v>
      </c>
      <c r="B269" s="40" t="s">
        <v>616</v>
      </c>
      <c r="C269" s="40" t="s">
        <v>50</v>
      </c>
      <c r="D269" s="6"/>
      <c r="E269" s="11" t="s">
        <v>10</v>
      </c>
      <c r="F269" s="106"/>
      <c r="G269" s="22" t="s">
        <v>700</v>
      </c>
      <c r="H269" s="22" t="s">
        <v>711</v>
      </c>
      <c r="I269" s="17" t="s">
        <v>660</v>
      </c>
      <c r="J269" s="9" t="s">
        <v>711</v>
      </c>
      <c r="K269" s="79" t="s">
        <v>716</v>
      </c>
      <c r="L269" s="18" t="s">
        <v>662</v>
      </c>
    </row>
    <row r="270" spans="1:12" ht="13.5" x14ac:dyDescent="0.35">
      <c r="A270" s="7" t="s">
        <v>117</v>
      </c>
      <c r="B270" s="40"/>
      <c r="C270" s="40" t="s">
        <v>118</v>
      </c>
      <c r="D270" s="6"/>
      <c r="E270" s="11"/>
      <c r="F270" s="106"/>
      <c r="G270" s="5"/>
      <c r="H270" s="5"/>
      <c r="I270" s="17"/>
      <c r="J270" s="9"/>
      <c r="K270" s="19"/>
      <c r="L270" s="18"/>
    </row>
    <row r="271" spans="1:12" ht="13.5" x14ac:dyDescent="0.35">
      <c r="A271" s="7" t="s">
        <v>61</v>
      </c>
      <c r="B271" s="40"/>
      <c r="C271" s="40" t="s">
        <v>62</v>
      </c>
      <c r="D271" s="6"/>
      <c r="E271" s="11"/>
      <c r="F271" s="106"/>
      <c r="G271" s="5"/>
      <c r="H271" s="5"/>
      <c r="I271" s="17"/>
      <c r="J271" s="9"/>
      <c r="K271" s="19"/>
      <c r="L271" s="18"/>
    </row>
    <row r="272" spans="1:12" ht="27" x14ac:dyDescent="0.35">
      <c r="A272" s="7" t="s">
        <v>97</v>
      </c>
      <c r="B272" s="40"/>
      <c r="C272" s="40" t="s">
        <v>98</v>
      </c>
      <c r="D272" s="6"/>
      <c r="E272" s="11"/>
      <c r="F272" s="106"/>
      <c r="G272" s="5"/>
      <c r="H272" s="5"/>
      <c r="I272" s="17"/>
      <c r="J272" s="9"/>
      <c r="K272" s="19"/>
      <c r="L272" s="18"/>
    </row>
    <row r="273" spans="1:12" ht="13.5" x14ac:dyDescent="0.35">
      <c r="A273" s="7" t="s">
        <v>121</v>
      </c>
      <c r="B273" s="40" t="s">
        <v>606</v>
      </c>
      <c r="C273" s="40" t="s">
        <v>122</v>
      </c>
      <c r="D273" s="6"/>
      <c r="E273" s="11"/>
      <c r="F273" s="106"/>
      <c r="G273" s="22" t="s">
        <v>700</v>
      </c>
      <c r="H273" s="5" t="s">
        <v>685</v>
      </c>
      <c r="I273" s="17" t="s">
        <v>606</v>
      </c>
      <c r="J273" s="9" t="s">
        <v>685</v>
      </c>
      <c r="K273" s="19"/>
      <c r="L273" s="18"/>
    </row>
    <row r="274" spans="1:12" ht="27" x14ac:dyDescent="0.35">
      <c r="A274" s="7" t="s">
        <v>543</v>
      </c>
      <c r="B274" s="40"/>
      <c r="C274" s="40" t="s">
        <v>544</v>
      </c>
      <c r="D274" s="6"/>
      <c r="E274" s="11"/>
      <c r="F274" s="106"/>
      <c r="G274" s="5"/>
      <c r="H274" s="5"/>
      <c r="I274" s="17"/>
      <c r="J274" s="9"/>
      <c r="K274" s="19"/>
      <c r="L274" s="18"/>
    </row>
    <row r="275" spans="1:12" ht="13.5" x14ac:dyDescent="0.35">
      <c r="A275" s="7" t="s">
        <v>555</v>
      </c>
      <c r="B275" s="40"/>
      <c r="C275" s="40" t="s">
        <v>555</v>
      </c>
      <c r="D275" s="6"/>
      <c r="E275" s="11"/>
      <c r="F275" s="106"/>
      <c r="G275" s="5"/>
      <c r="H275" s="5"/>
      <c r="I275" s="17"/>
      <c r="J275" s="9"/>
      <c r="K275" s="19"/>
      <c r="L275" s="18"/>
    </row>
    <row r="276" spans="1:12" s="48" customFormat="1" ht="126.75" customHeight="1" x14ac:dyDescent="0.35">
      <c r="A276" s="137" t="s">
        <v>891</v>
      </c>
      <c r="B276" s="137" t="s">
        <v>892</v>
      </c>
      <c r="C276" s="137" t="s">
        <v>893</v>
      </c>
      <c r="D276" s="69" t="s">
        <v>567</v>
      </c>
      <c r="E276" s="139"/>
      <c r="F276" s="140"/>
      <c r="G276" s="141" t="s">
        <v>700</v>
      </c>
      <c r="H276" s="141" t="s">
        <v>894</v>
      </c>
      <c r="I276" s="72" t="s">
        <v>895</v>
      </c>
      <c r="J276" s="73" t="s">
        <v>916</v>
      </c>
      <c r="K276" s="142" t="s">
        <v>917</v>
      </c>
      <c r="L276" s="135" t="s">
        <v>918</v>
      </c>
    </row>
    <row r="277" spans="1:12" s="59" customFormat="1" ht="148.5" outlineLevel="1" x14ac:dyDescent="0.35">
      <c r="A277" s="148" t="s">
        <v>897</v>
      </c>
      <c r="B277" s="148" t="s">
        <v>898</v>
      </c>
      <c r="C277" s="137" t="s">
        <v>899</v>
      </c>
      <c r="D277" s="69" t="s">
        <v>12</v>
      </c>
      <c r="E277" s="139"/>
      <c r="F277" s="140"/>
      <c r="G277" s="141" t="s">
        <v>700</v>
      </c>
      <c r="H277" s="145" t="s">
        <v>902</v>
      </c>
      <c r="I277" s="72" t="s">
        <v>902</v>
      </c>
      <c r="J277" s="73" t="s">
        <v>902</v>
      </c>
      <c r="K277" s="132" t="s">
        <v>919</v>
      </c>
      <c r="L277" s="146" t="s">
        <v>903</v>
      </c>
    </row>
    <row r="278" spans="1:12" s="59" customFormat="1" ht="120" customHeight="1" outlineLevel="1" x14ac:dyDescent="0.35">
      <c r="A278" s="148" t="s">
        <v>904</v>
      </c>
      <c r="B278" s="148" t="s">
        <v>864</v>
      </c>
      <c r="C278" s="137" t="s">
        <v>905</v>
      </c>
      <c r="D278" s="69" t="s">
        <v>567</v>
      </c>
      <c r="E278" s="139"/>
      <c r="F278" s="140"/>
      <c r="G278" s="141" t="s">
        <v>700</v>
      </c>
      <c r="H278" s="141" t="s">
        <v>906</v>
      </c>
      <c r="I278" s="72" t="s">
        <v>907</v>
      </c>
      <c r="J278" s="73" t="s">
        <v>923</v>
      </c>
      <c r="K278" s="142" t="s">
        <v>909</v>
      </c>
      <c r="L278" s="135" t="s">
        <v>910</v>
      </c>
    </row>
    <row r="279" spans="1:12" s="59" customFormat="1" ht="148.5" outlineLevel="1" x14ac:dyDescent="0.35">
      <c r="A279" s="148" t="s">
        <v>911</v>
      </c>
      <c r="B279" s="138" t="s">
        <v>912</v>
      </c>
      <c r="C279" s="137" t="s">
        <v>913</v>
      </c>
      <c r="D279" s="69" t="s">
        <v>12</v>
      </c>
      <c r="E279" s="139"/>
      <c r="F279" s="140"/>
      <c r="G279" s="141" t="s">
        <v>700</v>
      </c>
      <c r="H279" s="145" t="s">
        <v>922</v>
      </c>
      <c r="I279" s="72" t="s">
        <v>915</v>
      </c>
      <c r="J279" s="73" t="s">
        <v>915</v>
      </c>
      <c r="K279" s="149" t="s">
        <v>920</v>
      </c>
      <c r="L279" s="146" t="s">
        <v>903</v>
      </c>
    </row>
    <row r="280" spans="1:12" s="59" customFormat="1" ht="17.25" customHeight="1" outlineLevel="1" x14ac:dyDescent="0.35">
      <c r="A280" s="41" t="s">
        <v>568</v>
      </c>
      <c r="B280" s="42"/>
      <c r="C280" s="42"/>
      <c r="D280" s="43" t="s">
        <v>567</v>
      </c>
      <c r="E280" s="44"/>
      <c r="F280" s="107"/>
      <c r="G280" s="43"/>
      <c r="H280" s="43"/>
      <c r="I280" s="45"/>
      <c r="J280" s="46"/>
      <c r="K280" s="66" t="s">
        <v>619</v>
      </c>
      <c r="L280" s="47"/>
    </row>
    <row r="281" spans="1:12" ht="13.5" x14ac:dyDescent="0.35">
      <c r="A281" s="49" t="s">
        <v>35</v>
      </c>
      <c r="B281" s="50" t="s">
        <v>615</v>
      </c>
      <c r="C281" s="50" t="s">
        <v>571</v>
      </c>
      <c r="D281" s="51" t="s">
        <v>12</v>
      </c>
      <c r="E281" s="52"/>
      <c r="F281" s="108"/>
      <c r="G281" s="53"/>
      <c r="H281" s="54"/>
      <c r="I281" s="55"/>
      <c r="J281" s="56"/>
      <c r="K281" s="57"/>
      <c r="L281" s="58"/>
    </row>
    <row r="282" spans="1:12" ht="13.5" x14ac:dyDescent="0.35">
      <c r="A282" s="60" t="s">
        <v>569</v>
      </c>
      <c r="B282" s="61" t="s">
        <v>618</v>
      </c>
      <c r="C282" s="61" t="s">
        <v>572</v>
      </c>
      <c r="D282" s="62"/>
      <c r="E282" s="52"/>
      <c r="F282" s="108"/>
      <c r="G282" s="63"/>
      <c r="H282" s="63"/>
      <c r="I282" s="55"/>
      <c r="J282" s="56"/>
      <c r="K282" s="64"/>
      <c r="L282" s="65"/>
    </row>
    <row r="283" spans="1:12" ht="13.5" x14ac:dyDescent="0.35">
      <c r="A283" s="60" t="s">
        <v>570</v>
      </c>
      <c r="B283" s="61" t="s">
        <v>617</v>
      </c>
      <c r="C283" s="61" t="s">
        <v>573</v>
      </c>
      <c r="D283" s="62"/>
      <c r="E283" s="52"/>
      <c r="F283" s="108"/>
      <c r="G283" s="63"/>
      <c r="H283" s="63"/>
      <c r="I283" s="55"/>
      <c r="J283" s="56"/>
      <c r="K283" s="64"/>
      <c r="L283" s="65"/>
    </row>
    <row r="284" spans="1:12" ht="13.5" x14ac:dyDescent="0.35">
      <c r="A284" s="60" t="s">
        <v>10</v>
      </c>
      <c r="B284" s="61" t="s">
        <v>616</v>
      </c>
      <c r="C284" s="61" t="s">
        <v>50</v>
      </c>
      <c r="D284" s="62"/>
      <c r="E284" s="52" t="s">
        <v>10</v>
      </c>
      <c r="F284" s="108"/>
      <c r="G284" s="63"/>
      <c r="H284" s="63"/>
      <c r="I284" s="55"/>
      <c r="J284" s="56"/>
      <c r="K284" s="64"/>
      <c r="L284" s="65"/>
    </row>
    <row r="285" spans="1:12" ht="13.5" x14ac:dyDescent="0.35">
      <c r="A285" s="7"/>
      <c r="B285" s="40"/>
      <c r="C285" s="40"/>
      <c r="D285" s="6"/>
      <c r="E285" s="11"/>
      <c r="F285" s="106"/>
      <c r="G285" s="5"/>
      <c r="H285" s="5"/>
      <c r="I285" s="17"/>
      <c r="J285" s="9"/>
      <c r="K285" s="19"/>
      <c r="L285" s="18"/>
    </row>
    <row r="286" spans="1:12" ht="13.5" x14ac:dyDescent="0.35">
      <c r="A286" s="7"/>
      <c r="B286" s="40"/>
      <c r="C286" s="40"/>
      <c r="D286" s="6"/>
      <c r="E286" s="11"/>
      <c r="F286" s="106"/>
      <c r="G286" s="5"/>
      <c r="H286" s="5"/>
      <c r="I286" s="17"/>
      <c r="J286" s="9"/>
      <c r="K286" s="19"/>
      <c r="L286" s="18"/>
    </row>
    <row r="287" spans="1:12" ht="13.5" x14ac:dyDescent="0.35">
      <c r="A287" s="7"/>
      <c r="B287" s="40"/>
      <c r="C287" s="40"/>
      <c r="D287" s="6"/>
      <c r="E287" s="11"/>
      <c r="F287" s="106"/>
      <c r="G287" s="5"/>
      <c r="H287" s="5"/>
      <c r="I287" s="17"/>
      <c r="J287" s="9"/>
      <c r="K287" s="19"/>
      <c r="L287" s="18"/>
    </row>
    <row r="288" spans="1:12" ht="13.5" x14ac:dyDescent="0.35">
      <c r="A288" s="7"/>
      <c r="B288" s="40"/>
      <c r="C288" s="40"/>
      <c r="D288" s="6"/>
      <c r="E288" s="11"/>
      <c r="F288" s="106"/>
      <c r="G288" s="5"/>
      <c r="H288" s="5"/>
      <c r="I288" s="17"/>
      <c r="J288" s="9"/>
      <c r="K288" s="19"/>
      <c r="L288" s="18"/>
    </row>
    <row r="289" spans="1:12" ht="13.5" x14ac:dyDescent="0.35">
      <c r="A289" s="7"/>
      <c r="B289" s="40"/>
      <c r="C289" s="40"/>
      <c r="D289" s="6"/>
      <c r="E289" s="11"/>
      <c r="F289" s="106"/>
      <c r="G289" s="5"/>
      <c r="H289" s="5"/>
      <c r="I289" s="17"/>
      <c r="J289" s="9"/>
      <c r="K289" s="19"/>
      <c r="L289" s="18"/>
    </row>
    <row r="290" spans="1:12" ht="13.5" x14ac:dyDescent="0.35">
      <c r="A290" s="7"/>
      <c r="B290" s="40"/>
      <c r="C290" s="40"/>
      <c r="D290" s="6"/>
      <c r="E290" s="11"/>
      <c r="F290" s="106"/>
      <c r="G290" s="5"/>
      <c r="H290" s="5"/>
      <c r="I290" s="17"/>
      <c r="J290" s="9"/>
      <c r="K290" s="19"/>
      <c r="L290" s="18"/>
    </row>
    <row r="291" spans="1:12" ht="13.5" x14ac:dyDescent="0.35">
      <c r="A291" s="7"/>
      <c r="B291" s="40"/>
      <c r="C291" s="40"/>
      <c r="D291" s="6"/>
      <c r="E291" s="11"/>
      <c r="F291" s="106"/>
      <c r="G291" s="5"/>
      <c r="H291" s="5"/>
      <c r="I291" s="17"/>
      <c r="J291" s="9"/>
      <c r="K291" s="19"/>
      <c r="L291" s="18"/>
    </row>
    <row r="292" spans="1:12" ht="13.5" x14ac:dyDescent="0.35">
      <c r="A292" s="7"/>
      <c r="B292" s="40"/>
      <c r="C292" s="40"/>
      <c r="D292" s="6"/>
      <c r="E292" s="11"/>
      <c r="F292" s="106"/>
      <c r="G292" s="5"/>
      <c r="H292" s="5"/>
      <c r="I292" s="17"/>
      <c r="J292" s="9"/>
      <c r="K292" s="19"/>
      <c r="L292" s="18"/>
    </row>
    <row r="293" spans="1:12" ht="13.5" x14ac:dyDescent="0.35">
      <c r="A293" s="7"/>
      <c r="B293" s="40"/>
      <c r="C293" s="40"/>
      <c r="D293" s="6"/>
      <c r="E293" s="11"/>
      <c r="F293" s="106"/>
      <c r="G293" s="5"/>
      <c r="H293" s="5"/>
      <c r="I293" s="17"/>
      <c r="J293" s="9"/>
      <c r="K293" s="19"/>
      <c r="L293" s="18"/>
    </row>
    <row r="294" spans="1:12" ht="13.5" x14ac:dyDescent="0.35">
      <c r="A294" s="7"/>
      <c r="B294" s="40"/>
      <c r="C294" s="40"/>
      <c r="D294" s="6"/>
      <c r="E294" s="11"/>
      <c r="F294" s="106"/>
      <c r="G294" s="5"/>
      <c r="H294" s="5"/>
      <c r="I294" s="17"/>
      <c r="J294" s="9"/>
      <c r="K294" s="19"/>
      <c r="L294" s="18"/>
    </row>
    <row r="295" spans="1:12" ht="13.5" x14ac:dyDescent="0.35">
      <c r="A295" s="7"/>
      <c r="B295" s="40"/>
      <c r="C295" s="40"/>
      <c r="D295" s="6"/>
      <c r="E295" s="11"/>
      <c r="F295" s="106"/>
      <c r="G295" s="5"/>
      <c r="H295" s="5"/>
      <c r="I295" s="17"/>
      <c r="J295" s="9"/>
      <c r="K295" s="19"/>
      <c r="L295" s="18"/>
    </row>
    <row r="296" spans="1:12" ht="13.5" x14ac:dyDescent="0.35">
      <c r="A296" s="7"/>
      <c r="B296" s="40"/>
      <c r="C296" s="40"/>
      <c r="D296" s="6"/>
      <c r="E296" s="11"/>
      <c r="F296" s="106"/>
      <c r="G296" s="5"/>
      <c r="H296" s="5"/>
      <c r="I296" s="17"/>
      <c r="J296" s="9"/>
      <c r="K296" s="19"/>
      <c r="L296" s="18"/>
    </row>
    <row r="297" spans="1:12" ht="13.5" x14ac:dyDescent="0.35">
      <c r="A297" s="7"/>
      <c r="B297" s="40"/>
      <c r="C297" s="40"/>
      <c r="D297" s="6"/>
      <c r="E297" s="11"/>
      <c r="F297" s="106"/>
      <c r="G297" s="5"/>
      <c r="H297" s="5"/>
      <c r="I297" s="17"/>
      <c r="J297" s="9"/>
      <c r="K297" s="19"/>
      <c r="L297" s="18"/>
    </row>
    <row r="298" spans="1:12" ht="13.5" x14ac:dyDescent="0.35">
      <c r="A298" s="7"/>
      <c r="B298" s="40"/>
      <c r="C298" s="40"/>
      <c r="D298" s="6"/>
      <c r="E298" s="11"/>
      <c r="F298" s="106"/>
      <c r="G298" s="5"/>
      <c r="H298" s="5"/>
      <c r="I298" s="17"/>
      <c r="J298" s="9"/>
      <c r="K298" s="19"/>
      <c r="L298" s="18"/>
    </row>
    <row r="299" spans="1:12" ht="13.5" x14ac:dyDescent="0.35">
      <c r="A299" s="7"/>
      <c r="B299" s="40"/>
      <c r="C299" s="40"/>
      <c r="D299" s="6"/>
      <c r="E299" s="11"/>
      <c r="F299" s="106"/>
      <c r="G299" s="5"/>
      <c r="H299" s="5"/>
      <c r="I299" s="17"/>
      <c r="J299" s="9"/>
      <c r="K299" s="19"/>
      <c r="L299" s="18"/>
    </row>
    <row r="300" spans="1:12" ht="13.5" x14ac:dyDescent="0.35">
      <c r="A300" s="7"/>
      <c r="B300" s="40"/>
      <c r="C300" s="40"/>
      <c r="D300" s="6"/>
      <c r="E300" s="11"/>
      <c r="F300" s="106"/>
      <c r="G300" s="5"/>
      <c r="H300" s="5"/>
      <c r="I300" s="17"/>
      <c r="J300" s="9"/>
      <c r="K300" s="19"/>
      <c r="L300" s="18"/>
    </row>
    <row r="301" spans="1:12" ht="13.5" x14ac:dyDescent="0.35">
      <c r="A301" s="7"/>
      <c r="B301" s="40"/>
      <c r="C301" s="40"/>
      <c r="D301" s="6"/>
      <c r="E301" s="11"/>
      <c r="F301" s="106"/>
      <c r="G301" s="5"/>
      <c r="H301" s="5"/>
      <c r="I301" s="17"/>
      <c r="J301" s="9"/>
      <c r="K301" s="19"/>
      <c r="L301" s="18"/>
    </row>
    <row r="302" spans="1:12" ht="13.5" x14ac:dyDescent="0.35">
      <c r="A302" s="7"/>
      <c r="B302" s="40"/>
      <c r="C302" s="40"/>
      <c r="D302" s="6"/>
      <c r="E302" s="11"/>
      <c r="F302" s="106"/>
      <c r="G302" s="5"/>
      <c r="H302" s="5"/>
      <c r="I302" s="17"/>
      <c r="J302" s="9"/>
      <c r="K302" s="19"/>
      <c r="L302" s="18"/>
    </row>
    <row r="303" spans="1:12" ht="13.5" x14ac:dyDescent="0.35">
      <c r="A303" s="7"/>
      <c r="B303" s="40"/>
      <c r="C303" s="40"/>
      <c r="D303" s="6"/>
      <c r="E303" s="11"/>
      <c r="F303" s="106"/>
      <c r="G303" s="5"/>
      <c r="H303" s="5"/>
      <c r="I303" s="17"/>
      <c r="J303" s="9"/>
      <c r="K303" s="19"/>
      <c r="L303" s="18"/>
    </row>
    <row r="304" spans="1:12" ht="13.5" x14ac:dyDescent="0.35">
      <c r="A304" s="7"/>
      <c r="B304" s="40"/>
      <c r="C304" s="40"/>
      <c r="D304" s="6"/>
      <c r="E304" s="11"/>
      <c r="F304" s="106"/>
      <c r="G304" s="5"/>
      <c r="H304" s="5"/>
      <c r="I304" s="17"/>
      <c r="J304" s="9"/>
      <c r="K304" s="19"/>
      <c r="L304" s="18"/>
    </row>
    <row r="305" spans="1:12" ht="13.5" x14ac:dyDescent="0.35">
      <c r="A305" s="7"/>
      <c r="B305" s="40"/>
      <c r="C305" s="40"/>
      <c r="D305" s="6"/>
      <c r="E305" s="11"/>
      <c r="F305" s="106"/>
      <c r="G305" s="5"/>
      <c r="H305" s="5"/>
      <c r="I305" s="17"/>
      <c r="J305" s="9"/>
      <c r="K305" s="19"/>
      <c r="L305" s="18"/>
    </row>
    <row r="306" spans="1:12" ht="13.5" x14ac:dyDescent="0.35">
      <c r="A306" s="7"/>
      <c r="B306" s="40"/>
      <c r="C306" s="40"/>
      <c r="D306" s="6"/>
      <c r="E306" s="11"/>
      <c r="F306" s="106"/>
      <c r="G306" s="5"/>
      <c r="H306" s="5"/>
      <c r="I306" s="17"/>
      <c r="J306" s="9"/>
      <c r="K306" s="19"/>
      <c r="L306" s="18"/>
    </row>
    <row r="307" spans="1:12" ht="13.5" x14ac:dyDescent="0.35">
      <c r="A307" s="7"/>
      <c r="B307" s="40"/>
      <c r="C307" s="40"/>
      <c r="D307" s="6"/>
      <c r="E307" s="11"/>
      <c r="F307" s="106"/>
      <c r="G307" s="5"/>
      <c r="H307" s="5"/>
      <c r="I307" s="17"/>
      <c r="J307" s="9"/>
      <c r="K307" s="19"/>
      <c r="L307" s="18"/>
    </row>
    <row r="308" spans="1:12" ht="13.5" x14ac:dyDescent="0.35">
      <c r="A308" s="7"/>
      <c r="B308" s="40"/>
      <c r="C308" s="40"/>
      <c r="D308" s="6"/>
      <c r="E308" s="11"/>
      <c r="F308" s="106"/>
      <c r="G308" s="5"/>
      <c r="H308" s="5"/>
      <c r="I308" s="17"/>
      <c r="J308" s="9"/>
      <c r="K308" s="19"/>
      <c r="L308" s="18"/>
    </row>
    <row r="309" spans="1:12" ht="13.5" x14ac:dyDescent="0.35">
      <c r="A309" s="7"/>
      <c r="B309" s="40"/>
      <c r="C309" s="40"/>
      <c r="D309" s="6"/>
      <c r="E309" s="11"/>
      <c r="F309" s="106"/>
      <c r="G309" s="5"/>
      <c r="H309" s="5"/>
      <c r="I309" s="17"/>
      <c r="J309" s="9"/>
      <c r="K309" s="19"/>
      <c r="L309" s="18"/>
    </row>
    <row r="310" spans="1:12" ht="13.5" x14ac:dyDescent="0.35">
      <c r="A310" s="7"/>
      <c r="B310" s="40"/>
      <c r="C310" s="40"/>
      <c r="D310" s="6"/>
      <c r="E310" s="11"/>
      <c r="F310" s="106"/>
      <c r="G310" s="5"/>
      <c r="H310" s="5"/>
      <c r="I310" s="17"/>
      <c r="J310" s="9"/>
      <c r="K310" s="19"/>
      <c r="L310" s="18"/>
    </row>
    <row r="311" spans="1:12" ht="13.5" x14ac:dyDescent="0.35">
      <c r="A311" s="7"/>
      <c r="B311" s="40"/>
      <c r="C311" s="40"/>
      <c r="D311" s="6"/>
      <c r="E311" s="11"/>
      <c r="F311" s="106"/>
      <c r="G311" s="5"/>
      <c r="H311" s="5"/>
      <c r="I311" s="17"/>
      <c r="J311" s="9"/>
      <c r="K311" s="19"/>
      <c r="L311" s="18"/>
    </row>
    <row r="312" spans="1:12" ht="13.5" x14ac:dyDescent="0.35">
      <c r="A312" s="7"/>
      <c r="B312" s="40"/>
      <c r="C312" s="40"/>
      <c r="D312" s="6"/>
      <c r="E312" s="11"/>
      <c r="F312" s="106"/>
      <c r="G312" s="5"/>
      <c r="H312" s="5"/>
      <c r="I312" s="17"/>
      <c r="J312" s="9"/>
      <c r="K312" s="19"/>
      <c r="L312" s="18"/>
    </row>
    <row r="313" spans="1:12" ht="13.5" x14ac:dyDescent="0.35">
      <c r="A313" s="7"/>
      <c r="B313" s="40"/>
      <c r="C313" s="40"/>
      <c r="D313" s="6"/>
      <c r="E313" s="11"/>
      <c r="F313" s="106"/>
      <c r="G313" s="5"/>
      <c r="H313" s="5"/>
      <c r="I313" s="17"/>
      <c r="J313" s="9"/>
      <c r="K313" s="19"/>
      <c r="L313" s="18"/>
    </row>
    <row r="314" spans="1:12" ht="13.5" x14ac:dyDescent="0.35">
      <c r="A314" s="7"/>
      <c r="B314" s="40"/>
      <c r="C314" s="40"/>
      <c r="D314" s="6"/>
      <c r="E314" s="11"/>
      <c r="F314" s="106"/>
      <c r="G314" s="5"/>
      <c r="H314" s="5"/>
      <c r="I314" s="17"/>
      <c r="J314" s="9"/>
      <c r="K314" s="19"/>
      <c r="L314" s="18"/>
    </row>
    <row r="315" spans="1:12" ht="13.5" x14ac:dyDescent="0.35">
      <c r="A315" s="7"/>
      <c r="B315" s="40"/>
      <c r="C315" s="40"/>
      <c r="D315" s="6"/>
      <c r="E315" s="11"/>
      <c r="F315" s="106"/>
      <c r="G315" s="5"/>
      <c r="H315" s="5"/>
      <c r="I315" s="17"/>
      <c r="J315" s="9"/>
      <c r="K315" s="19"/>
      <c r="L315" s="18"/>
    </row>
    <row r="316" spans="1:12" ht="14.15" customHeight="1" x14ac:dyDescent="0.35">
      <c r="A316" s="7"/>
      <c r="B316" s="40"/>
      <c r="C316" s="40"/>
      <c r="D316" s="6"/>
      <c r="E316" s="11"/>
      <c r="F316" s="106"/>
      <c r="G316" s="5"/>
      <c r="H316" s="5"/>
      <c r="I316" s="17"/>
      <c r="J316" s="9"/>
      <c r="K316" s="19"/>
      <c r="L316" s="18"/>
    </row>
    <row r="317" spans="1:12" ht="14.15" customHeight="1" x14ac:dyDescent="0.35">
      <c r="A317" s="7"/>
      <c r="B317" s="40"/>
      <c r="C317" s="40"/>
      <c r="D317" s="6"/>
      <c r="E317" s="11"/>
      <c r="F317" s="106"/>
      <c r="G317" s="5"/>
      <c r="H317" s="5"/>
      <c r="I317" s="17"/>
      <c r="J317" s="9"/>
      <c r="K317" s="19"/>
      <c r="L317" s="18"/>
    </row>
    <row r="318" spans="1:12" ht="14.15" customHeight="1" x14ac:dyDescent="0.35">
      <c r="A318" s="7"/>
      <c r="B318" s="40"/>
      <c r="C318" s="40"/>
      <c r="D318" s="6"/>
      <c r="E318" s="11"/>
      <c r="F318" s="106"/>
      <c r="G318" s="5"/>
      <c r="H318" s="5"/>
      <c r="I318" s="17"/>
      <c r="J318" s="9"/>
      <c r="K318" s="19"/>
      <c r="L318" s="18"/>
    </row>
    <row r="319" spans="1:12" ht="14.15" customHeight="1" x14ac:dyDescent="0.35">
      <c r="A319" s="7"/>
      <c r="B319" s="40"/>
      <c r="C319" s="40"/>
      <c r="D319" s="6"/>
      <c r="E319" s="11"/>
      <c r="F319" s="106"/>
      <c r="G319" s="5"/>
      <c r="H319" s="5"/>
      <c r="I319" s="17"/>
      <c r="J319" s="9"/>
      <c r="K319" s="19"/>
      <c r="L319" s="18"/>
    </row>
  </sheetData>
  <autoFilter ref="A5:L5" xr:uid="{00000000-0009-0000-0000-000005000000}"/>
  <mergeCells count="11">
    <mergeCell ref="K45:L77"/>
    <mergeCell ref="A4:B4"/>
    <mergeCell ref="B1:D1"/>
    <mergeCell ref="E1:L3"/>
    <mergeCell ref="B2:D2"/>
    <mergeCell ref="B3:D3"/>
    <mergeCell ref="L4:L5"/>
    <mergeCell ref="G4:G5"/>
    <mergeCell ref="H4:H5"/>
    <mergeCell ref="K4:K5"/>
    <mergeCell ref="I4:J4"/>
  </mergeCells>
  <conditionalFormatting sqref="H44:L44 H203 I202:L215 I200:J200 I229:L243 I11:K11 H47:J47 G53:J53 I57:J57 H54:J54 G56:J56 G59:J59 G62:J62 H63:J63 G65:J66 G68:J69 G71:J71 G74:J74 G45:J45 H21:J21 G48:J51 I155:J155 H216:I218 G228:J228 H269:J269 G273:J273 I6:L10 E12:L20 E23:L43 E285:L319 E158:L198 E78:L95 E242:H243 E156:L156 E201:F201 E226:L227 E245:L246 E270:L272 E204:H215 E111:L143 E219:L223 E229:H240 E281:J284 E6:H6 E157:K157 L201 E22:F22 K22:L22 E97:L109 E96:F96 K96:L96 E146:L147 E144:F145 L144:L145 E149:L154 E148:F148 L148 E248:L268 E274:L275 E280:L280">
    <cfRule type="cellIs" dxfId="1438" priority="558" operator="equal">
      <formula>""</formula>
    </cfRule>
  </conditionalFormatting>
  <conditionalFormatting sqref="J158:J198 J78:J95 J97:J109 J202:J215 J226:J227 J242:J243 J245:J246 J111:J143 J156 J219:J223 J229:J240 J270:J272 J146:J147 J149:J154 J248:J268 J274:J275">
    <cfRule type="expression" dxfId="1437" priority="557">
      <formula>ISNA(J78)</formula>
    </cfRule>
  </conditionalFormatting>
  <conditionalFormatting sqref="E11:F11">
    <cfRule type="cellIs" dxfId="1436" priority="556" operator="equal">
      <formula>""</formula>
    </cfRule>
  </conditionalFormatting>
  <conditionalFormatting sqref="E11:F11">
    <cfRule type="expression" dxfId="1435" priority="555">
      <formula>ISNA(E11)</formula>
    </cfRule>
  </conditionalFormatting>
  <conditionalFormatting sqref="E7:F10">
    <cfRule type="cellIs" dxfId="1434" priority="554" operator="equal">
      <formula>""</formula>
    </cfRule>
  </conditionalFormatting>
  <conditionalFormatting sqref="E7:F10 J7:J9">
    <cfRule type="expression" dxfId="1433" priority="553">
      <formula>ISNA(E7)</formula>
    </cfRule>
  </conditionalFormatting>
  <conditionalFormatting sqref="E12:F12 J12">
    <cfRule type="expression" dxfId="1432" priority="551">
      <formula>ISNA(E12)</formula>
    </cfRule>
  </conditionalFormatting>
  <conditionalFormatting sqref="E13:F16 J13:J16">
    <cfRule type="expression" dxfId="1431" priority="549">
      <formula>ISNA(E13)</formula>
    </cfRule>
  </conditionalFormatting>
  <conditionalFormatting sqref="E17:F17 J17">
    <cfRule type="expression" dxfId="1430" priority="547">
      <formula>ISNA(E17)</formula>
    </cfRule>
  </conditionalFormatting>
  <conditionalFormatting sqref="E18:F20 J18:J20">
    <cfRule type="expression" dxfId="1429" priority="545">
      <formula>ISNA(E18)</formula>
    </cfRule>
  </conditionalFormatting>
  <conditionalFormatting sqref="E21:F21">
    <cfRule type="cellIs" dxfId="1428" priority="544" operator="equal">
      <formula>""</formula>
    </cfRule>
  </conditionalFormatting>
  <conditionalFormatting sqref="E21:F21">
    <cfRule type="expression" dxfId="1427" priority="543">
      <formula>ISNA(E21)</formula>
    </cfRule>
  </conditionalFormatting>
  <conditionalFormatting sqref="E22:F25 J23:J25 J31 E31:F31">
    <cfRule type="expression" dxfId="1426" priority="541">
      <formula>ISNA(E22)</formula>
    </cfRule>
  </conditionalFormatting>
  <conditionalFormatting sqref="E26:F26 J26">
    <cfRule type="expression" dxfId="1425" priority="539">
      <formula>ISNA(E26)</formula>
    </cfRule>
  </conditionalFormatting>
  <conditionalFormatting sqref="E27:F30 J27:J30">
    <cfRule type="expression" dxfId="1424" priority="537">
      <formula>ISNA(E27)</formula>
    </cfRule>
  </conditionalFormatting>
  <conditionalFormatting sqref="E32:F32 J32">
    <cfRule type="expression" dxfId="1423" priority="535">
      <formula>ISNA(E32)</formula>
    </cfRule>
  </conditionalFormatting>
  <conditionalFormatting sqref="E33:F36 J33:J36">
    <cfRule type="expression" dxfId="1422" priority="533">
      <formula>ISNA(E33)</formula>
    </cfRule>
  </conditionalFormatting>
  <conditionalFormatting sqref="E37:F37 J37">
    <cfRule type="expression" dxfId="1421" priority="531">
      <formula>ISNA(E37)</formula>
    </cfRule>
  </conditionalFormatting>
  <conditionalFormatting sqref="E38:F38 J38">
    <cfRule type="expression" dxfId="1420" priority="529">
      <formula>ISNA(E38)</formula>
    </cfRule>
  </conditionalFormatting>
  <conditionalFormatting sqref="E39:F39 J39">
    <cfRule type="expression" dxfId="1419" priority="527">
      <formula>ISNA(E39)</formula>
    </cfRule>
  </conditionalFormatting>
  <conditionalFormatting sqref="E40:F43 J40:J43">
    <cfRule type="expression" dxfId="1418" priority="525">
      <formula>ISNA(E40)</formula>
    </cfRule>
  </conditionalFormatting>
  <conditionalFormatting sqref="E44:F44">
    <cfRule type="cellIs" dxfId="1417" priority="524" operator="equal">
      <formula>""</formula>
    </cfRule>
  </conditionalFormatting>
  <conditionalFormatting sqref="E44:F44 J44">
    <cfRule type="expression" dxfId="1416" priority="523">
      <formula>ISNA(E44)</formula>
    </cfRule>
  </conditionalFormatting>
  <conditionalFormatting sqref="E45:F45">
    <cfRule type="cellIs" dxfId="1415" priority="522" operator="equal">
      <formula>""</formula>
    </cfRule>
  </conditionalFormatting>
  <conditionalFormatting sqref="E45:F45">
    <cfRule type="expression" dxfId="1414" priority="521">
      <formula>ISNA(E45)</formula>
    </cfRule>
  </conditionalFormatting>
  <conditionalFormatting sqref="E50:F50">
    <cfRule type="cellIs" dxfId="1413" priority="520" operator="equal">
      <formula>""</formula>
    </cfRule>
  </conditionalFormatting>
  <conditionalFormatting sqref="E50:F50">
    <cfRule type="expression" dxfId="1412" priority="519">
      <formula>ISNA(E50)</formula>
    </cfRule>
  </conditionalFormatting>
  <conditionalFormatting sqref="E51:F54">
    <cfRule type="cellIs" dxfId="1411" priority="518" operator="equal">
      <formula>""</formula>
    </cfRule>
  </conditionalFormatting>
  <conditionalFormatting sqref="E51:F54">
    <cfRule type="expression" dxfId="1410" priority="517">
      <formula>ISNA(E51)</formula>
    </cfRule>
  </conditionalFormatting>
  <conditionalFormatting sqref="L11">
    <cfRule type="cellIs" dxfId="1409" priority="510" operator="equal">
      <formula>""</formula>
    </cfRule>
  </conditionalFormatting>
  <conditionalFormatting sqref="G44">
    <cfRule type="cellIs" dxfId="1408" priority="509" operator="equal">
      <formula>""</formula>
    </cfRule>
  </conditionalFormatting>
  <conditionalFormatting sqref="E69:F69 L157 E72:F72 E241:F241 E155:F155 K155:L155 E224:F224 E244:F244 L244 E202:F203 E199:F200 K199:L200 E269:F269 E110:F110 L110 E216:F218 K216:L218 K269 E273:F273 K273:L273 E228:F228 K228:L228">
    <cfRule type="cellIs" dxfId="1407" priority="504" operator="equal">
      <formula>""</formula>
    </cfRule>
  </conditionalFormatting>
  <conditionalFormatting sqref="E69:F69 J301 E301:F301 E318:F319 J318:J319 E72:F72 E78:F95 E97:F224 E226:F246 E248:F275">
    <cfRule type="expression" dxfId="1406" priority="503">
      <formula>ISNA(E69)</formula>
    </cfRule>
  </conditionalFormatting>
  <conditionalFormatting sqref="J285:J292 E285:F292 E300:F300 J300">
    <cfRule type="expression" dxfId="1405" priority="501">
      <formula>ISNA(E285)</formula>
    </cfRule>
  </conditionalFormatting>
  <conditionalFormatting sqref="J293:J299 E293:F299">
    <cfRule type="expression" dxfId="1404" priority="499">
      <formula>ISNA(E293)</formula>
    </cfRule>
  </conditionalFormatting>
  <conditionalFormatting sqref="J317 E317:F317">
    <cfRule type="expression" dxfId="1403" priority="497">
      <formula>ISNA(E317)</formula>
    </cfRule>
  </conditionalFormatting>
  <conditionalFormatting sqref="J302:J308 E302:F308 E316:F316 J316">
    <cfRule type="expression" dxfId="1402" priority="495">
      <formula>ISNA(E302)</formula>
    </cfRule>
  </conditionalFormatting>
  <conditionalFormatting sqref="J309:J315 E309:F315">
    <cfRule type="expression" dxfId="1401" priority="493">
      <formula>ISNA(E309)</formula>
    </cfRule>
  </conditionalFormatting>
  <conditionalFormatting sqref="L281">
    <cfRule type="cellIs" dxfId="1400" priority="492" operator="equal">
      <formula>""</formula>
    </cfRule>
  </conditionalFormatting>
  <conditionalFormatting sqref="E280:F280">
    <cfRule type="expression" dxfId="1399" priority="491">
      <formula>ISNA(E280)</formula>
    </cfRule>
  </conditionalFormatting>
  <conditionalFormatting sqref="E281:F281 J281">
    <cfRule type="expression" dxfId="1398" priority="490">
      <formula>ISNA(E281)</formula>
    </cfRule>
  </conditionalFormatting>
  <conditionalFormatting sqref="K281">
    <cfRule type="cellIs" dxfId="1397" priority="489" operator="equal">
      <formula>""</formula>
    </cfRule>
  </conditionalFormatting>
  <conditionalFormatting sqref="L282:L284">
    <cfRule type="cellIs" dxfId="1396" priority="488" operator="equal">
      <formula>""</formula>
    </cfRule>
  </conditionalFormatting>
  <conditionalFormatting sqref="J282:J284 E282:F284">
    <cfRule type="expression" dxfId="1395" priority="487">
      <formula>ISNA(E282)</formula>
    </cfRule>
  </conditionalFormatting>
  <conditionalFormatting sqref="K282:K284">
    <cfRule type="cellIs" dxfId="1394" priority="486" operator="equal">
      <formula>""</formula>
    </cfRule>
  </conditionalFormatting>
  <conditionalFormatting sqref="E55:F57">
    <cfRule type="cellIs" dxfId="1393" priority="466" operator="equal">
      <formula>""</formula>
    </cfRule>
  </conditionalFormatting>
  <conditionalFormatting sqref="E55:F57">
    <cfRule type="expression" dxfId="1392" priority="465">
      <formula>ISNA(E55)</formula>
    </cfRule>
  </conditionalFormatting>
  <conditionalFormatting sqref="E58:F59">
    <cfRule type="cellIs" dxfId="1391" priority="464" operator="equal">
      <formula>""</formula>
    </cfRule>
  </conditionalFormatting>
  <conditionalFormatting sqref="E58:F59">
    <cfRule type="expression" dxfId="1390" priority="463">
      <formula>ISNA(E58)</formula>
    </cfRule>
  </conditionalFormatting>
  <conditionalFormatting sqref="E61:F63">
    <cfRule type="cellIs" dxfId="1389" priority="462" operator="equal">
      <formula>""</formula>
    </cfRule>
  </conditionalFormatting>
  <conditionalFormatting sqref="E61:F63">
    <cfRule type="expression" dxfId="1388" priority="461">
      <formula>ISNA(E61)</formula>
    </cfRule>
  </conditionalFormatting>
  <conditionalFormatting sqref="E64:F66">
    <cfRule type="cellIs" dxfId="1387" priority="460" operator="equal">
      <formula>""</formula>
    </cfRule>
  </conditionalFormatting>
  <conditionalFormatting sqref="E64:F66">
    <cfRule type="expression" dxfId="1386" priority="459">
      <formula>ISNA(E64)</formula>
    </cfRule>
  </conditionalFormatting>
  <conditionalFormatting sqref="E47:F48">
    <cfRule type="cellIs" dxfId="1385" priority="458" operator="equal">
      <formula>""</formula>
    </cfRule>
  </conditionalFormatting>
  <conditionalFormatting sqref="E47:F48">
    <cfRule type="expression" dxfId="1384" priority="457">
      <formula>ISNA(E47)</formula>
    </cfRule>
  </conditionalFormatting>
  <conditionalFormatting sqref="L269">
    <cfRule type="cellIs" dxfId="1383" priority="456" operator="equal">
      <formula>""</formula>
    </cfRule>
  </conditionalFormatting>
  <conditionalFormatting sqref="E67:F68">
    <cfRule type="cellIs" dxfId="1382" priority="450" operator="equal">
      <formula>""</formula>
    </cfRule>
  </conditionalFormatting>
  <conditionalFormatting sqref="E67:F68">
    <cfRule type="expression" dxfId="1381" priority="449">
      <formula>ISNA(E67)</formula>
    </cfRule>
  </conditionalFormatting>
  <conditionalFormatting sqref="E70:F71">
    <cfRule type="cellIs" dxfId="1380" priority="445" operator="equal">
      <formula>""</formula>
    </cfRule>
  </conditionalFormatting>
  <conditionalFormatting sqref="E70:F71">
    <cfRule type="expression" dxfId="1379" priority="444">
      <formula>ISNA(E70)</formula>
    </cfRule>
  </conditionalFormatting>
  <conditionalFormatting sqref="E73:F74">
    <cfRule type="cellIs" dxfId="1378" priority="440" operator="equal">
      <formula>""</formula>
    </cfRule>
  </conditionalFormatting>
  <conditionalFormatting sqref="E73:F74">
    <cfRule type="expression" dxfId="1377" priority="439">
      <formula>ISNA(E73)</formula>
    </cfRule>
  </conditionalFormatting>
  <conditionalFormatting sqref="E6:F6 J6">
    <cfRule type="expression" dxfId="1376" priority="434">
      <formula>ISNA(E6)</formula>
    </cfRule>
  </conditionalFormatting>
  <conditionalFormatting sqref="J200">
    <cfRule type="expression" dxfId="1375" priority="407">
      <formula>ISNA(J200)</formula>
    </cfRule>
  </conditionalFormatting>
  <conditionalFormatting sqref="J241">
    <cfRule type="expression" dxfId="1374" priority="405">
      <formula>ISNA(J241)</formula>
    </cfRule>
  </conditionalFormatting>
  <conditionalFormatting sqref="G203">
    <cfRule type="cellIs" dxfId="1373" priority="401" operator="equal">
      <formula>""</formula>
    </cfRule>
  </conditionalFormatting>
  <conditionalFormatting sqref="J11">
    <cfRule type="expression" dxfId="1372" priority="397">
      <formula>ISNA(J11)</formula>
    </cfRule>
  </conditionalFormatting>
  <conditionalFormatting sqref="I199:J199">
    <cfRule type="cellIs" dxfId="1371" priority="356" operator="equal">
      <formula>""</formula>
    </cfRule>
  </conditionalFormatting>
  <conditionalFormatting sqref="J199">
    <cfRule type="expression" dxfId="1370" priority="355">
      <formula>ISNA(J199)</formula>
    </cfRule>
  </conditionalFormatting>
  <conditionalFormatting sqref="K21:L21">
    <cfRule type="cellIs" dxfId="1369" priority="346" operator="equal">
      <formula>""</formula>
    </cfRule>
  </conditionalFormatting>
  <conditionalFormatting sqref="J47">
    <cfRule type="expression" dxfId="1368" priority="303">
      <formula>ISNA(J47)</formula>
    </cfRule>
  </conditionalFormatting>
  <conditionalFormatting sqref="J53">
    <cfRule type="expression" dxfId="1367" priority="301">
      <formula>ISNA(J53)</formula>
    </cfRule>
  </conditionalFormatting>
  <conditionalFormatting sqref="J57">
    <cfRule type="expression" dxfId="1366" priority="299">
      <formula>ISNA(J57)</formula>
    </cfRule>
  </conditionalFormatting>
  <conditionalFormatting sqref="J59">
    <cfRule type="expression" dxfId="1365" priority="297">
      <formula>ISNA(J59)</formula>
    </cfRule>
  </conditionalFormatting>
  <conditionalFormatting sqref="G72:H72">
    <cfRule type="cellIs" dxfId="1364" priority="296" operator="equal">
      <formula>""</formula>
    </cfRule>
  </conditionalFormatting>
  <conditionalFormatting sqref="J54">
    <cfRule type="expression" dxfId="1363" priority="294">
      <formula>ISNA(J54)</formula>
    </cfRule>
  </conditionalFormatting>
  <conditionalFormatting sqref="J56">
    <cfRule type="expression" dxfId="1362" priority="292">
      <formula>ISNA(J56)</formula>
    </cfRule>
  </conditionalFormatting>
  <conditionalFormatting sqref="J62">
    <cfRule type="expression" dxfId="1361" priority="288">
      <formula>ISNA(J62)</formula>
    </cfRule>
  </conditionalFormatting>
  <conditionalFormatting sqref="J63">
    <cfRule type="expression" dxfId="1360" priority="286">
      <formula>ISNA(J63)</formula>
    </cfRule>
  </conditionalFormatting>
  <conditionalFormatting sqref="J65">
    <cfRule type="expression" dxfId="1359" priority="284">
      <formula>ISNA(J65)</formula>
    </cfRule>
  </conditionalFormatting>
  <conditionalFormatting sqref="J66">
    <cfRule type="expression" dxfId="1358" priority="282">
      <formula>ISNA(J66)</formula>
    </cfRule>
  </conditionalFormatting>
  <conditionalFormatting sqref="J68">
    <cfRule type="expression" dxfId="1357" priority="280">
      <formula>ISNA(J68)</formula>
    </cfRule>
  </conditionalFormatting>
  <conditionalFormatting sqref="J71">
    <cfRule type="expression" dxfId="1356" priority="278">
      <formula>ISNA(J71)</formula>
    </cfRule>
  </conditionalFormatting>
  <conditionalFormatting sqref="J74">
    <cfRule type="expression" dxfId="1355" priority="276">
      <formula>ISNA(J74)</formula>
    </cfRule>
  </conditionalFormatting>
  <conditionalFormatting sqref="I72:J72">
    <cfRule type="cellIs" dxfId="1354" priority="275" operator="equal">
      <formula>""</formula>
    </cfRule>
  </conditionalFormatting>
  <conditionalFormatting sqref="J72">
    <cfRule type="expression" dxfId="1353" priority="274">
      <formula>ISNA(J72)</formula>
    </cfRule>
  </conditionalFormatting>
  <conditionalFormatting sqref="K45">
    <cfRule type="cellIs" dxfId="1352" priority="271" operator="equal">
      <formula>""</formula>
    </cfRule>
  </conditionalFormatting>
  <conditionalFormatting sqref="J69">
    <cfRule type="expression" dxfId="1351" priority="263">
      <formula>ISNA(J69)</formula>
    </cfRule>
  </conditionalFormatting>
  <conditionalFormatting sqref="J45">
    <cfRule type="expression" dxfId="1350" priority="261">
      <formula>ISNA(J45)</formula>
    </cfRule>
  </conditionalFormatting>
  <conditionalFormatting sqref="G47">
    <cfRule type="cellIs" dxfId="1349" priority="260" operator="equal">
      <formula>""</formula>
    </cfRule>
  </conditionalFormatting>
  <conditionalFormatting sqref="I52:J52">
    <cfRule type="cellIs" dxfId="1348" priority="249" operator="equal">
      <formula>""</formula>
    </cfRule>
  </conditionalFormatting>
  <conditionalFormatting sqref="J52">
    <cfRule type="expression" dxfId="1347" priority="248">
      <formula>ISNA(J52)</formula>
    </cfRule>
  </conditionalFormatting>
  <conditionalFormatting sqref="I55:J55">
    <cfRule type="cellIs" dxfId="1346" priority="247" operator="equal">
      <formula>""</formula>
    </cfRule>
  </conditionalFormatting>
  <conditionalFormatting sqref="J55">
    <cfRule type="expression" dxfId="1345" priority="246">
      <formula>ISNA(J55)</formula>
    </cfRule>
  </conditionalFormatting>
  <conditionalFormatting sqref="I58:J58">
    <cfRule type="cellIs" dxfId="1344" priority="245" operator="equal">
      <formula>""</formula>
    </cfRule>
  </conditionalFormatting>
  <conditionalFormatting sqref="J58">
    <cfRule type="expression" dxfId="1343" priority="244">
      <formula>ISNA(J58)</formula>
    </cfRule>
  </conditionalFormatting>
  <conditionalFormatting sqref="I61:J61">
    <cfRule type="cellIs" dxfId="1342" priority="243" operator="equal">
      <formula>""</formula>
    </cfRule>
  </conditionalFormatting>
  <conditionalFormatting sqref="J61">
    <cfRule type="expression" dxfId="1341" priority="242">
      <formula>ISNA(J61)</formula>
    </cfRule>
  </conditionalFormatting>
  <conditionalFormatting sqref="I64:J64">
    <cfRule type="cellIs" dxfId="1340" priority="241" operator="equal">
      <formula>""</formula>
    </cfRule>
  </conditionalFormatting>
  <conditionalFormatting sqref="J64">
    <cfRule type="expression" dxfId="1339" priority="240">
      <formula>ISNA(J64)</formula>
    </cfRule>
  </conditionalFormatting>
  <conditionalFormatting sqref="G54">
    <cfRule type="cellIs" dxfId="1338" priority="233" operator="equal">
      <formula>""</formula>
    </cfRule>
  </conditionalFormatting>
  <conditionalFormatting sqref="G63">
    <cfRule type="cellIs" dxfId="1337" priority="229" operator="equal">
      <formula>""</formula>
    </cfRule>
  </conditionalFormatting>
  <conditionalFormatting sqref="J48 J50">
    <cfRule type="expression" dxfId="1336" priority="226">
      <formula>ISNA(J48)</formula>
    </cfRule>
  </conditionalFormatting>
  <conditionalFormatting sqref="I67:J67">
    <cfRule type="cellIs" dxfId="1335" priority="214" operator="equal">
      <formula>""</formula>
    </cfRule>
  </conditionalFormatting>
  <conditionalFormatting sqref="J67">
    <cfRule type="expression" dxfId="1334" priority="213">
      <formula>ISNA(J67)</formula>
    </cfRule>
  </conditionalFormatting>
  <conditionalFormatting sqref="I70:J70">
    <cfRule type="cellIs" dxfId="1333" priority="209" operator="equal">
      <formula>""</formula>
    </cfRule>
  </conditionalFormatting>
  <conditionalFormatting sqref="J70">
    <cfRule type="expression" dxfId="1332" priority="208">
      <formula>ISNA(J70)</formula>
    </cfRule>
  </conditionalFormatting>
  <conditionalFormatting sqref="G7:H8">
    <cfRule type="cellIs" dxfId="1331" priority="177" operator="equal">
      <formula>""</formula>
    </cfRule>
  </conditionalFormatting>
  <conditionalFormatting sqref="G9:H9">
    <cfRule type="cellIs" dxfId="1330" priority="176" operator="equal">
      <formula>""</formula>
    </cfRule>
  </conditionalFormatting>
  <conditionalFormatting sqref="H11">
    <cfRule type="cellIs" dxfId="1329" priority="175" operator="equal">
      <formula>""</formula>
    </cfRule>
  </conditionalFormatting>
  <conditionalFormatting sqref="G11">
    <cfRule type="cellIs" dxfId="1328" priority="174" operator="equal">
      <formula>""</formula>
    </cfRule>
  </conditionalFormatting>
  <conditionalFormatting sqref="J21">
    <cfRule type="expression" dxfId="1327" priority="172">
      <formula>ISNA(J21)</formula>
    </cfRule>
  </conditionalFormatting>
  <conditionalFormatting sqref="G21">
    <cfRule type="cellIs" dxfId="1326" priority="171" operator="equal">
      <formula>""</formula>
    </cfRule>
  </conditionalFormatting>
  <conditionalFormatting sqref="E46:F46">
    <cfRule type="cellIs" dxfId="1325" priority="169" operator="equal">
      <formula>""</formula>
    </cfRule>
  </conditionalFormatting>
  <conditionalFormatting sqref="E46:F46">
    <cfRule type="expression" dxfId="1324" priority="168">
      <formula>ISNA(E46)</formula>
    </cfRule>
  </conditionalFormatting>
  <conditionalFormatting sqref="H46">
    <cfRule type="cellIs" dxfId="1323" priority="166" operator="equal">
      <formula>""</formula>
    </cfRule>
  </conditionalFormatting>
  <conditionalFormatting sqref="G46">
    <cfRule type="cellIs" dxfId="1322" priority="165" operator="equal">
      <formula>""</formula>
    </cfRule>
  </conditionalFormatting>
  <conditionalFormatting sqref="I46:J46">
    <cfRule type="cellIs" dxfId="1321" priority="164" operator="equal">
      <formula>""</formula>
    </cfRule>
  </conditionalFormatting>
  <conditionalFormatting sqref="J46">
    <cfRule type="expression" dxfId="1320" priority="163">
      <formula>ISNA(J46)</formula>
    </cfRule>
  </conditionalFormatting>
  <conditionalFormatting sqref="E49:F49">
    <cfRule type="cellIs" dxfId="1319" priority="162" operator="equal">
      <formula>""</formula>
    </cfRule>
  </conditionalFormatting>
  <conditionalFormatting sqref="E49:F49">
    <cfRule type="expression" dxfId="1318" priority="161">
      <formula>ISNA(E49)</formula>
    </cfRule>
  </conditionalFormatting>
  <conditionalFormatting sqref="J49">
    <cfRule type="expression" dxfId="1317" priority="159">
      <formula>ISNA(J49)</formula>
    </cfRule>
  </conditionalFormatting>
  <conditionalFormatting sqref="H52">
    <cfRule type="cellIs" dxfId="1316" priority="156" operator="equal">
      <formula>""</formula>
    </cfRule>
  </conditionalFormatting>
  <conditionalFormatting sqref="G52">
    <cfRule type="cellIs" dxfId="1315" priority="155" operator="equal">
      <formula>""</formula>
    </cfRule>
  </conditionalFormatting>
  <conditionalFormatting sqref="H55">
    <cfRule type="cellIs" dxfId="1314" priority="154" operator="equal">
      <formula>""</formula>
    </cfRule>
  </conditionalFormatting>
  <conditionalFormatting sqref="G55">
    <cfRule type="cellIs" dxfId="1313" priority="153" operator="equal">
      <formula>""</formula>
    </cfRule>
  </conditionalFormatting>
  <conditionalFormatting sqref="H57">
    <cfRule type="cellIs" dxfId="1312" priority="152" operator="equal">
      <formula>""</formula>
    </cfRule>
  </conditionalFormatting>
  <conditionalFormatting sqref="G57">
    <cfRule type="cellIs" dxfId="1311" priority="151" operator="equal">
      <formula>""</formula>
    </cfRule>
  </conditionalFormatting>
  <conditionalFormatting sqref="G58">
    <cfRule type="cellIs" dxfId="1310" priority="149" operator="equal">
      <formula>""</formula>
    </cfRule>
  </conditionalFormatting>
  <conditionalFormatting sqref="H58">
    <cfRule type="cellIs" dxfId="1309" priority="150" operator="equal">
      <formula>""</formula>
    </cfRule>
  </conditionalFormatting>
  <conditionalFormatting sqref="G61">
    <cfRule type="cellIs" dxfId="1308" priority="146" operator="equal">
      <formula>""</formula>
    </cfRule>
  </conditionalFormatting>
  <conditionalFormatting sqref="H61">
    <cfRule type="cellIs" dxfId="1307" priority="145" operator="equal">
      <formula>""</formula>
    </cfRule>
  </conditionalFormatting>
  <conditionalFormatting sqref="G64">
    <cfRule type="cellIs" dxfId="1306" priority="144" operator="equal">
      <formula>""</formula>
    </cfRule>
  </conditionalFormatting>
  <conditionalFormatting sqref="H64">
    <cfRule type="cellIs" dxfId="1305" priority="143" operator="equal">
      <formula>""</formula>
    </cfRule>
  </conditionalFormatting>
  <conditionalFormatting sqref="G67">
    <cfRule type="cellIs" dxfId="1304" priority="142" operator="equal">
      <formula>""</formula>
    </cfRule>
  </conditionalFormatting>
  <conditionalFormatting sqref="H67">
    <cfRule type="cellIs" dxfId="1303" priority="141" operator="equal">
      <formula>""</formula>
    </cfRule>
  </conditionalFormatting>
  <conditionalFormatting sqref="G70">
    <cfRule type="cellIs" dxfId="1302" priority="140" operator="equal">
      <formula>""</formula>
    </cfRule>
  </conditionalFormatting>
  <conditionalFormatting sqref="H70">
    <cfRule type="cellIs" dxfId="1301" priority="139" operator="equal">
      <formula>""</formula>
    </cfRule>
  </conditionalFormatting>
  <conditionalFormatting sqref="G155">
    <cfRule type="cellIs" dxfId="1300" priority="131" operator="equal">
      <formula>""</formula>
    </cfRule>
  </conditionalFormatting>
  <conditionalFormatting sqref="J155">
    <cfRule type="expression" dxfId="1299" priority="132">
      <formula>ISNA(J155)</formula>
    </cfRule>
  </conditionalFormatting>
  <conditionalFormatting sqref="H155">
    <cfRule type="cellIs" dxfId="1298" priority="130" operator="equal">
      <formula>""</formula>
    </cfRule>
  </conditionalFormatting>
  <conditionalFormatting sqref="G199">
    <cfRule type="cellIs" dxfId="1297" priority="129" operator="equal">
      <formula>""</formula>
    </cfRule>
  </conditionalFormatting>
  <conditionalFormatting sqref="H199">
    <cfRule type="cellIs" dxfId="1296" priority="128" operator="equal">
      <formula>""</formula>
    </cfRule>
  </conditionalFormatting>
  <conditionalFormatting sqref="H200">
    <cfRule type="cellIs" dxfId="1295" priority="127" operator="equal">
      <formula>""</formula>
    </cfRule>
  </conditionalFormatting>
  <conditionalFormatting sqref="G200">
    <cfRule type="cellIs" dxfId="1294" priority="126" operator="equal">
      <formula>""</formula>
    </cfRule>
  </conditionalFormatting>
  <conditionalFormatting sqref="H202">
    <cfRule type="cellIs" dxfId="1293" priority="125" operator="equal">
      <formula>""</formula>
    </cfRule>
  </conditionalFormatting>
  <conditionalFormatting sqref="G202">
    <cfRule type="cellIs" dxfId="1292" priority="124" operator="equal">
      <formula>""</formula>
    </cfRule>
  </conditionalFormatting>
  <conditionalFormatting sqref="J216:J218">
    <cfRule type="cellIs" dxfId="1291" priority="120" operator="equal">
      <formula>""</formula>
    </cfRule>
  </conditionalFormatting>
  <conditionalFormatting sqref="G216:G218">
    <cfRule type="cellIs" dxfId="1290" priority="122" operator="equal">
      <formula>""</formula>
    </cfRule>
  </conditionalFormatting>
  <conditionalFormatting sqref="J216:J218">
    <cfRule type="expression" dxfId="1289" priority="121">
      <formula>ISNA(J216)</formula>
    </cfRule>
  </conditionalFormatting>
  <conditionalFormatting sqref="J228">
    <cfRule type="expression" dxfId="1288" priority="113">
      <formula>ISNA(J228)</formula>
    </cfRule>
  </conditionalFormatting>
  <conditionalFormatting sqref="H241">
    <cfRule type="cellIs" dxfId="1287" priority="111" operator="equal">
      <formula>""</formula>
    </cfRule>
  </conditionalFormatting>
  <conditionalFormatting sqref="G241">
    <cfRule type="cellIs" dxfId="1286" priority="110" operator="equal">
      <formula>""</formula>
    </cfRule>
  </conditionalFormatting>
  <conditionalFormatting sqref="J269">
    <cfRule type="expression" dxfId="1285" priority="109">
      <formula>ISNA(J269)</formula>
    </cfRule>
  </conditionalFormatting>
  <conditionalFormatting sqref="G269">
    <cfRule type="cellIs" dxfId="1284" priority="107" operator="equal">
      <formula>""</formula>
    </cfRule>
  </conditionalFormatting>
  <conditionalFormatting sqref="J273">
    <cfRule type="expression" dxfId="1283" priority="106">
      <formula>ISNA(J273)</formula>
    </cfRule>
  </conditionalFormatting>
  <conditionalFormatting sqref="G73">
    <cfRule type="cellIs" dxfId="1282" priority="104" operator="equal">
      <formula>""</formula>
    </cfRule>
  </conditionalFormatting>
  <conditionalFormatting sqref="H73">
    <cfRule type="cellIs" dxfId="1281" priority="103" operator="equal">
      <formula>""</formula>
    </cfRule>
  </conditionalFormatting>
  <conditionalFormatting sqref="I73:J73">
    <cfRule type="cellIs" dxfId="1280" priority="102" operator="equal">
      <formula>""</formula>
    </cfRule>
  </conditionalFormatting>
  <conditionalFormatting sqref="J73">
    <cfRule type="expression" dxfId="1279" priority="101">
      <formula>ISNA(J73)</formula>
    </cfRule>
  </conditionalFormatting>
  <conditionalFormatting sqref="J10">
    <cfRule type="expression" dxfId="1278" priority="83">
      <formula>ISNA(J10)</formula>
    </cfRule>
  </conditionalFormatting>
  <conditionalFormatting sqref="G10:H10">
    <cfRule type="cellIs" dxfId="1277" priority="82" operator="equal">
      <formula>""</formula>
    </cfRule>
  </conditionalFormatting>
  <conditionalFormatting sqref="J51">
    <cfRule type="expression" dxfId="1276" priority="80">
      <formula>ISNA(J51)</formula>
    </cfRule>
  </conditionalFormatting>
  <conditionalFormatting sqref="E96:F96">
    <cfRule type="expression" dxfId="1275" priority="77">
      <formula>ISNA(E96)</formula>
    </cfRule>
  </conditionalFormatting>
  <conditionalFormatting sqref="J157">
    <cfRule type="expression" dxfId="1274" priority="76">
      <formula>ISNA(J157)</formula>
    </cfRule>
  </conditionalFormatting>
  <conditionalFormatting sqref="A3">
    <cfRule type="cellIs" dxfId="1273" priority="74" operator="equal">
      <formula>""</formula>
    </cfRule>
  </conditionalFormatting>
  <conditionalFormatting sqref="B3">
    <cfRule type="cellIs" dxfId="1272" priority="72" operator="equal">
      <formula>""</formula>
    </cfRule>
  </conditionalFormatting>
  <conditionalFormatting sqref="A2">
    <cfRule type="cellIs" dxfId="1271" priority="71" operator="equal">
      <formula>""</formula>
    </cfRule>
  </conditionalFormatting>
  <conditionalFormatting sqref="B2">
    <cfRule type="cellIs" dxfId="1270" priority="70" operator="equal">
      <formula>""</formula>
    </cfRule>
  </conditionalFormatting>
  <conditionalFormatting sqref="E1">
    <cfRule type="cellIs" dxfId="1269" priority="67" operator="equal">
      <formula>""</formula>
    </cfRule>
  </conditionalFormatting>
  <conditionalFormatting sqref="H225:J225">
    <cfRule type="cellIs" dxfId="1268" priority="66" operator="equal">
      <formula>""</formula>
    </cfRule>
  </conditionalFormatting>
  <conditionalFormatting sqref="E225:F225 L225">
    <cfRule type="cellIs" dxfId="1267" priority="65" operator="equal">
      <formula>""</formula>
    </cfRule>
  </conditionalFormatting>
  <conditionalFormatting sqref="E225:F225">
    <cfRule type="expression" dxfId="1266" priority="64">
      <formula>ISNA(E225)</formula>
    </cfRule>
  </conditionalFormatting>
  <conditionalFormatting sqref="K225">
    <cfRule type="cellIs" dxfId="1265" priority="63" operator="equal">
      <formula>""</formula>
    </cfRule>
  </conditionalFormatting>
  <conditionalFormatting sqref="G225">
    <cfRule type="cellIs" dxfId="1264" priority="62" operator="equal">
      <formula>""</formula>
    </cfRule>
  </conditionalFormatting>
  <conditionalFormatting sqref="J225">
    <cfRule type="expression" dxfId="1263" priority="61">
      <formula>ISNA(J225)</formula>
    </cfRule>
  </conditionalFormatting>
  <conditionalFormatting sqref="G244:K244">
    <cfRule type="cellIs" dxfId="1262" priority="60" operator="equal">
      <formula>""</formula>
    </cfRule>
  </conditionalFormatting>
  <conditionalFormatting sqref="J244">
    <cfRule type="expression" dxfId="1261" priority="59">
      <formula>ISNA(J244)</formula>
    </cfRule>
  </conditionalFormatting>
  <conditionalFormatting sqref="K201">
    <cfRule type="cellIs" dxfId="1260" priority="55" operator="equal">
      <formula>""</formula>
    </cfRule>
  </conditionalFormatting>
  <conditionalFormatting sqref="K201">
    <cfRule type="expression" dxfId="1259" priority="54">
      <formula>ISNA(K201)</formula>
    </cfRule>
  </conditionalFormatting>
  <conditionalFormatting sqref="H22">
    <cfRule type="cellIs" dxfId="1258" priority="53" operator="equal">
      <formula>""</formula>
    </cfRule>
  </conditionalFormatting>
  <conditionalFormatting sqref="I22:J22">
    <cfRule type="cellIs" dxfId="1257" priority="52" operator="equal">
      <formula>""</formula>
    </cfRule>
  </conditionalFormatting>
  <conditionalFormatting sqref="J22">
    <cfRule type="expression" dxfId="1256" priority="51">
      <formula>ISNA(J22)</formula>
    </cfRule>
  </conditionalFormatting>
  <conditionalFormatting sqref="G22">
    <cfRule type="cellIs" dxfId="1255" priority="50" operator="equal">
      <formula>""</formula>
    </cfRule>
  </conditionalFormatting>
  <conditionalFormatting sqref="G60:J60">
    <cfRule type="cellIs" dxfId="1254" priority="49" operator="equal">
      <formula>""</formula>
    </cfRule>
  </conditionalFormatting>
  <conditionalFormatting sqref="E60:F60">
    <cfRule type="cellIs" dxfId="1253" priority="47" operator="equal">
      <formula>""</formula>
    </cfRule>
  </conditionalFormatting>
  <conditionalFormatting sqref="E60:F60">
    <cfRule type="expression" dxfId="1252" priority="46">
      <formula>ISNA(E60)</formula>
    </cfRule>
  </conditionalFormatting>
  <conditionalFormatting sqref="J60">
    <cfRule type="expression" dxfId="1251" priority="45">
      <formula>ISNA(J60)</formula>
    </cfRule>
  </conditionalFormatting>
  <conditionalFormatting sqref="E75:F77">
    <cfRule type="cellIs" dxfId="1250" priority="43" operator="equal">
      <formula>""</formula>
    </cfRule>
  </conditionalFormatting>
  <conditionalFormatting sqref="H75:J77">
    <cfRule type="cellIs" dxfId="1249" priority="41" operator="equal">
      <formula>""</formula>
    </cfRule>
  </conditionalFormatting>
  <conditionalFormatting sqref="G75:G77">
    <cfRule type="cellIs" dxfId="1248" priority="40" operator="equal">
      <formula>""</formula>
    </cfRule>
  </conditionalFormatting>
  <conditionalFormatting sqref="G96:J96">
    <cfRule type="cellIs" dxfId="1247" priority="39" operator="equal">
      <formula>""</formula>
    </cfRule>
  </conditionalFormatting>
  <conditionalFormatting sqref="J96">
    <cfRule type="expression" dxfId="1246" priority="38">
      <formula>ISNA(J96)</formula>
    </cfRule>
  </conditionalFormatting>
  <conditionalFormatting sqref="G144:J144">
    <cfRule type="cellIs" dxfId="1245" priority="37" operator="equal">
      <formula>""</formula>
    </cfRule>
  </conditionalFormatting>
  <conditionalFormatting sqref="J144">
    <cfRule type="expression" dxfId="1244" priority="36">
      <formula>ISNA(J144)</formula>
    </cfRule>
  </conditionalFormatting>
  <conditionalFormatting sqref="K144">
    <cfRule type="cellIs" dxfId="1243" priority="35" operator="equal">
      <formula>""</formula>
    </cfRule>
  </conditionalFormatting>
  <conditionalFormatting sqref="G145:J145">
    <cfRule type="cellIs" dxfId="1242" priority="34" operator="equal">
      <formula>""</formula>
    </cfRule>
  </conditionalFormatting>
  <conditionalFormatting sqref="J145">
    <cfRule type="expression" dxfId="1241" priority="33">
      <formula>ISNA(J145)</formula>
    </cfRule>
  </conditionalFormatting>
  <conditionalFormatting sqref="K145">
    <cfRule type="cellIs" dxfId="1240" priority="32" operator="equal">
      <formula>""</formula>
    </cfRule>
  </conditionalFormatting>
  <conditionalFormatting sqref="I148">
    <cfRule type="cellIs" dxfId="1239" priority="31" operator="equal">
      <formula>""</formula>
    </cfRule>
  </conditionalFormatting>
  <conditionalFormatting sqref="G148">
    <cfRule type="cellIs" dxfId="1238" priority="30" operator="equal">
      <formula>""</formula>
    </cfRule>
  </conditionalFormatting>
  <conditionalFormatting sqref="H148">
    <cfRule type="cellIs" dxfId="1237" priority="29" operator="equal">
      <formula>""</formula>
    </cfRule>
  </conditionalFormatting>
  <conditionalFormatting sqref="J148">
    <cfRule type="cellIs" dxfId="1236" priority="28" operator="equal">
      <formula>""</formula>
    </cfRule>
  </conditionalFormatting>
  <conditionalFormatting sqref="J148">
    <cfRule type="expression" dxfId="1235" priority="27">
      <formula>ISNA(J148)</formula>
    </cfRule>
  </conditionalFormatting>
  <conditionalFormatting sqref="K148">
    <cfRule type="cellIs" dxfId="1234" priority="26" operator="equal">
      <formula>""</formula>
    </cfRule>
  </conditionalFormatting>
  <conditionalFormatting sqref="E247:F247">
    <cfRule type="cellIs" dxfId="1233" priority="25" operator="equal">
      <formula>""</formula>
    </cfRule>
  </conditionalFormatting>
  <conditionalFormatting sqref="E247:F247">
    <cfRule type="expression" dxfId="1232" priority="24">
      <formula>ISNA(E247)</formula>
    </cfRule>
  </conditionalFormatting>
  <conditionalFormatting sqref="G247:J247">
    <cfRule type="cellIs" dxfId="1231" priority="23" operator="equal">
      <formula>""</formula>
    </cfRule>
  </conditionalFormatting>
  <conditionalFormatting sqref="J247">
    <cfRule type="expression" dxfId="1230" priority="22">
      <formula>ISNA(J247)</formula>
    </cfRule>
  </conditionalFormatting>
  <conditionalFormatting sqref="K247:L247">
    <cfRule type="cellIs" dxfId="1229" priority="21" operator="equal">
      <formula>""</formula>
    </cfRule>
  </conditionalFormatting>
  <conditionalFormatting sqref="H201:I201">
    <cfRule type="cellIs" dxfId="1228" priority="20" operator="equal">
      <formula>""</formula>
    </cfRule>
  </conditionalFormatting>
  <conditionalFormatting sqref="J201">
    <cfRule type="cellIs" dxfId="1227" priority="18" operator="equal">
      <formula>""</formula>
    </cfRule>
  </conditionalFormatting>
  <conditionalFormatting sqref="J201">
    <cfRule type="expression" dxfId="1226" priority="19">
      <formula>ISNA(J201)</formula>
    </cfRule>
  </conditionalFormatting>
  <conditionalFormatting sqref="G201">
    <cfRule type="cellIs" dxfId="1225" priority="17" operator="equal">
      <formula>""</formula>
    </cfRule>
  </conditionalFormatting>
  <conditionalFormatting sqref="H224:K224">
    <cfRule type="cellIs" dxfId="1224" priority="16" operator="equal">
      <formula>""</formula>
    </cfRule>
  </conditionalFormatting>
  <conditionalFormatting sqref="L224">
    <cfRule type="cellIs" dxfId="1223" priority="15" operator="equal">
      <formula>""</formula>
    </cfRule>
  </conditionalFormatting>
  <conditionalFormatting sqref="J224">
    <cfRule type="expression" dxfId="1222" priority="14">
      <formula>ISNA(J224)</formula>
    </cfRule>
  </conditionalFormatting>
  <conditionalFormatting sqref="G224">
    <cfRule type="cellIs" dxfId="1221" priority="13" operator="equal">
      <formula>""</formula>
    </cfRule>
  </conditionalFormatting>
  <conditionalFormatting sqref="J276:J279 E276:F279">
    <cfRule type="expression" dxfId="1220" priority="12">
      <formula>ISNA(E276)</formula>
    </cfRule>
  </conditionalFormatting>
  <conditionalFormatting sqref="E278:L278 E276:J277 E279:J279">
    <cfRule type="cellIs" dxfId="1219" priority="11" operator="equal">
      <formula>""</formula>
    </cfRule>
  </conditionalFormatting>
  <conditionalFormatting sqref="K277:L277">
    <cfRule type="cellIs" dxfId="1218" priority="10" operator="equal">
      <formula>""</formula>
    </cfRule>
  </conditionalFormatting>
  <conditionalFormatting sqref="K279:L279">
    <cfRule type="cellIs" dxfId="1217" priority="9" operator="equal">
      <formula>""</formula>
    </cfRule>
  </conditionalFormatting>
  <conditionalFormatting sqref="K276:L276">
    <cfRule type="cellIs" dxfId="1216" priority="8" operator="equal">
      <formula>""</formula>
    </cfRule>
  </conditionalFormatting>
  <conditionalFormatting sqref="G110">
    <cfRule type="cellIs" dxfId="1215" priority="7" operator="equal">
      <formula>""</formula>
    </cfRule>
  </conditionalFormatting>
  <conditionalFormatting sqref="H110:K110">
    <cfRule type="cellIs" dxfId="1214" priority="6" operator="equal">
      <formula>""</formula>
    </cfRule>
  </conditionalFormatting>
  <conditionalFormatting sqref="J110">
    <cfRule type="expression" dxfId="1213" priority="5">
      <formula>ISNA(J110)</formula>
    </cfRule>
  </conditionalFormatting>
  <conditionalFormatting sqref="H110 J110:K110">
    <cfRule type="cellIs" dxfId="1212" priority="4" operator="equal">
      <formula>""</formula>
    </cfRule>
  </conditionalFormatting>
  <conditionalFormatting sqref="J110">
    <cfRule type="expression" dxfId="1211" priority="3">
      <formula>ISNA(J110)</formula>
    </cfRule>
  </conditionalFormatting>
  <conditionalFormatting sqref="I110">
    <cfRule type="cellIs" dxfId="1210" priority="2" operator="equal">
      <formula>""</formula>
    </cfRule>
  </conditionalFormatting>
  <conditionalFormatting sqref="K110">
    <cfRule type="expression" dxfId="1209" priority="1">
      <formula>ISNA(K110)</formula>
    </cfRule>
  </conditionalFormatting>
  <dataValidations count="2">
    <dataValidation type="list" allowBlank="1" showInputMessage="1" showErrorMessage="1" sqref="D280:D284 D6:D62" xr:uid="{00000000-0002-0000-0500-000000000000}">
      <formula1>"Yes, No"</formula1>
    </dataValidation>
    <dataValidation type="list" allowBlank="1" showInputMessage="1" showErrorMessage="1" sqref="A2:A3" xr:uid="{00000000-0002-0000-05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73" id="{C4B2C940-6348-4D20-84C2-2F46741D651C}">
            <xm:f>ISNA('\MappingSheetsNordea\[TTI B2F-TransactionTransfer.xlsx]ST_TransferIn'!#REF!)</xm:f>
            <x14:dxf>
              <font>
                <color theme="0"/>
              </font>
              <fill>
                <patternFill patternType="gray125"/>
              </fill>
            </x14:dxf>
          </x14:cfRule>
          <xm:sqref>A2:B3</xm:sqref>
        </x14:conditionalFormatting>
        <x14:conditionalFormatting xmlns:xm="http://schemas.microsoft.com/office/excel/2006/main">
          <x14:cfRule type="expression" priority="68" id="{18D508F7-503D-474A-BEEF-6EC8484114B5}">
            <xm:f>ISNA('\MappingSheetsNordea\[TTI B2F-TransactionTransfer.xlsx]ST_TransferIn'!#REF!)</xm:f>
            <x14:dxf>
              <font>
                <color theme="0"/>
              </font>
              <fill>
                <patternFill patternType="gray125"/>
              </fill>
            </x14:dxf>
          </x14:cfRule>
          <xm:sqref>E1</xm:sqref>
        </x14:conditionalFormatting>
        <x14:conditionalFormatting xmlns:xm="http://schemas.microsoft.com/office/excel/2006/main">
          <x14:cfRule type="expression" priority="42" id="{8FB78196-7DAB-4115-A59E-DB4757665763}">
            <xm:f>ISNA(ST_TransferIn!E75)</xm:f>
            <x14:dxf>
              <font>
                <color theme="0"/>
              </font>
              <fill>
                <patternFill patternType="gray125"/>
              </fill>
            </x14:dxf>
          </x14:cfRule>
          <xm:sqref>E75:F75 J75</xm:sqref>
        </x14:conditionalFormatting>
        <x14:conditionalFormatting xmlns:xm="http://schemas.microsoft.com/office/excel/2006/main">
          <x14:cfRule type="expression" priority="588" id="{8FB78196-7DAB-4115-A59E-DB4757665763}">
            <xm:f>ISNA(ST_TransferIn!E76)</xm:f>
            <x14:dxf>
              <font>
                <color theme="0"/>
              </font>
              <fill>
                <patternFill patternType="gray125"/>
              </fill>
            </x14:dxf>
          </x14:cfRule>
          <xm:sqref>E77:F77 J77</xm:sqref>
        </x14:conditionalFormatting>
        <x14:conditionalFormatting xmlns:xm="http://schemas.microsoft.com/office/excel/2006/main">
          <x14:cfRule type="expression" priority="589" id="{8FB78196-7DAB-4115-A59E-DB4757665763}">
            <xm:f>ISNA(ST_TransferIn!#REF!)</xm:f>
            <x14:dxf>
              <font>
                <color theme="0"/>
              </font>
              <fill>
                <patternFill patternType="gray125"/>
              </fill>
            </x14:dxf>
          </x14:cfRule>
          <xm:sqref>E76:F76 J76</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19"/>
  <sheetViews>
    <sheetView topLeftCell="D1" zoomScale="70" zoomScaleNormal="70" workbookViewId="0">
      <pane ySplit="5" topLeftCell="A101" activePane="bottomLeft" state="frozen"/>
      <selection pane="bottomLeft" activeCell="G110" sqref="G110"/>
    </sheetView>
  </sheetViews>
  <sheetFormatPr defaultColWidth="9.1796875" defaultRowHeight="13.5" outlineLevelRow="1" x14ac:dyDescent="0.35"/>
  <cols>
    <col min="1" max="1" width="28.7265625" style="59" customWidth="1"/>
    <col min="2" max="2" width="39.1796875" style="59" customWidth="1"/>
    <col min="3" max="3" width="23" style="59" customWidth="1"/>
    <col min="4" max="4" width="14.1796875" style="59" customWidth="1"/>
    <col min="5" max="6" width="17" style="59" customWidth="1"/>
    <col min="7" max="7" width="28" style="59" customWidth="1"/>
    <col min="8" max="8" width="49.7265625" style="59" customWidth="1"/>
    <col min="9" max="9" width="22.7265625" style="59" customWidth="1"/>
    <col min="10" max="10" width="29.7265625" style="59" customWidth="1"/>
    <col min="11" max="11" width="58.81640625" style="23" customWidth="1"/>
    <col min="12" max="12" width="69.81640625" style="23" customWidth="1"/>
    <col min="13" max="16384" width="9.1796875" style="59"/>
  </cols>
  <sheetData>
    <row r="1" spans="1:13" ht="20.25" customHeight="1" x14ac:dyDescent="0.35">
      <c r="A1" s="112" t="s">
        <v>23</v>
      </c>
      <c r="B1" s="303" t="s">
        <v>748</v>
      </c>
      <c r="C1" s="304"/>
      <c r="D1" s="304"/>
      <c r="E1" s="305" t="s">
        <v>853</v>
      </c>
      <c r="F1" s="325"/>
      <c r="G1" s="306"/>
      <c r="H1" s="306"/>
      <c r="I1" s="306"/>
      <c r="J1" s="306"/>
      <c r="K1" s="306"/>
      <c r="L1" s="306"/>
      <c r="M1" s="306"/>
    </row>
    <row r="2" spans="1:13" ht="22.5" customHeight="1" x14ac:dyDescent="0.35">
      <c r="A2" s="113" t="s">
        <v>6</v>
      </c>
      <c r="B2" s="311" t="s">
        <v>620</v>
      </c>
      <c r="C2" s="312"/>
      <c r="D2" s="312"/>
      <c r="E2" s="307"/>
      <c r="F2" s="308"/>
      <c r="G2" s="308"/>
      <c r="H2" s="308"/>
      <c r="I2" s="308"/>
      <c r="J2" s="308"/>
      <c r="K2" s="308"/>
      <c r="L2" s="308"/>
      <c r="M2" s="308"/>
    </row>
    <row r="3" spans="1:13" ht="21" customHeight="1" x14ac:dyDescent="0.35">
      <c r="A3" s="113" t="s">
        <v>749</v>
      </c>
      <c r="B3" s="311" t="s">
        <v>751</v>
      </c>
      <c r="C3" s="312"/>
      <c r="D3" s="312"/>
      <c r="E3" s="309"/>
      <c r="F3" s="310"/>
      <c r="G3" s="310"/>
      <c r="H3" s="310"/>
      <c r="I3" s="310"/>
      <c r="J3" s="310"/>
      <c r="K3" s="310"/>
      <c r="L3" s="310"/>
      <c r="M3" s="310"/>
    </row>
    <row r="4" spans="1:13" s="4" customFormat="1" ht="32.25" customHeight="1" thickBot="1" x14ac:dyDescent="0.4">
      <c r="A4" s="301" t="s">
        <v>743</v>
      </c>
      <c r="B4" s="302"/>
      <c r="C4" s="38"/>
      <c r="D4" s="104"/>
      <c r="E4" s="85"/>
      <c r="F4" s="85" t="s">
        <v>744</v>
      </c>
      <c r="G4" s="315" t="s">
        <v>4</v>
      </c>
      <c r="H4" s="315" t="s">
        <v>0</v>
      </c>
      <c r="I4" s="318" t="s">
        <v>19</v>
      </c>
      <c r="J4" s="319"/>
      <c r="K4" s="315" t="s">
        <v>792</v>
      </c>
      <c r="L4" s="313" t="s">
        <v>1</v>
      </c>
    </row>
    <row r="5" spans="1:13" s="4" customFormat="1" ht="49.5" customHeight="1" thickBot="1" x14ac:dyDescent="0.4">
      <c r="A5" s="8" t="s">
        <v>745</v>
      </c>
      <c r="B5" s="109" t="s">
        <v>746</v>
      </c>
      <c r="C5" s="110" t="s">
        <v>6</v>
      </c>
      <c r="D5" s="110" t="s">
        <v>22</v>
      </c>
      <c r="E5" s="111" t="s">
        <v>747</v>
      </c>
      <c r="F5" s="39" t="s">
        <v>567</v>
      </c>
      <c r="G5" s="316"/>
      <c r="H5" s="316"/>
      <c r="I5" s="16" t="s">
        <v>13</v>
      </c>
      <c r="J5" s="10" t="s">
        <v>20</v>
      </c>
      <c r="K5" s="317"/>
      <c r="L5" s="314"/>
    </row>
    <row r="6" spans="1:13" ht="14" thickTop="1" x14ac:dyDescent="0.35">
      <c r="A6" s="7" t="s">
        <v>201</v>
      </c>
      <c r="B6" s="68" t="s">
        <v>631</v>
      </c>
      <c r="C6" s="68"/>
      <c r="D6" s="69"/>
      <c r="E6" s="70"/>
      <c r="F6" s="105"/>
      <c r="G6" s="71"/>
      <c r="H6" s="71"/>
      <c r="I6" s="72"/>
      <c r="J6" s="73"/>
      <c r="K6" s="74"/>
      <c r="L6" s="75" t="s">
        <v>641</v>
      </c>
    </row>
    <row r="7" spans="1:13" ht="85.5" customHeight="1" x14ac:dyDescent="0.35">
      <c r="A7" s="7" t="s">
        <v>150</v>
      </c>
      <c r="B7" s="40" t="s">
        <v>609</v>
      </c>
      <c r="C7" s="40" t="s">
        <v>151</v>
      </c>
      <c r="D7" s="6"/>
      <c r="E7" s="11" t="s">
        <v>140</v>
      </c>
      <c r="F7" s="106"/>
      <c r="G7" s="22" t="s">
        <v>701</v>
      </c>
      <c r="H7" s="80" t="s">
        <v>926</v>
      </c>
      <c r="I7" s="17" t="s">
        <v>642</v>
      </c>
      <c r="J7" s="9" t="s">
        <v>927</v>
      </c>
      <c r="K7" s="79"/>
      <c r="L7" s="18"/>
    </row>
    <row r="8" spans="1:13" ht="85.5" customHeight="1" x14ac:dyDescent="0.35">
      <c r="A8" s="7" t="s">
        <v>928</v>
      </c>
      <c r="B8" s="40" t="s">
        <v>929</v>
      </c>
      <c r="C8" s="40" t="s">
        <v>930</v>
      </c>
      <c r="D8" s="6"/>
      <c r="E8" s="11"/>
      <c r="F8" s="106"/>
      <c r="G8" s="22" t="s">
        <v>701</v>
      </c>
      <c r="H8" s="80" t="s">
        <v>931</v>
      </c>
      <c r="I8" s="17"/>
      <c r="J8" s="9" t="s">
        <v>932</v>
      </c>
      <c r="K8" s="79"/>
      <c r="L8" s="18"/>
    </row>
    <row r="9" spans="1:13" ht="37.5" customHeight="1" x14ac:dyDescent="0.35">
      <c r="A9" s="7" t="s">
        <v>176</v>
      </c>
      <c r="B9" s="40"/>
      <c r="C9" s="40" t="s">
        <v>177</v>
      </c>
      <c r="D9" s="6"/>
      <c r="E9" s="11"/>
      <c r="F9" s="106"/>
      <c r="G9" s="22" t="s">
        <v>701</v>
      </c>
      <c r="H9" s="22" t="s">
        <v>702</v>
      </c>
      <c r="I9" s="17" t="s">
        <v>644</v>
      </c>
      <c r="J9" s="9" t="s">
        <v>643</v>
      </c>
      <c r="K9" s="19"/>
      <c r="L9" s="18"/>
    </row>
    <row r="10" spans="1:13" ht="121.5" x14ac:dyDescent="0.35">
      <c r="A10" s="7" t="s">
        <v>251</v>
      </c>
      <c r="B10" s="40" t="s">
        <v>556</v>
      </c>
      <c r="C10" s="40" t="s">
        <v>252</v>
      </c>
      <c r="D10" s="6"/>
      <c r="E10" s="11"/>
      <c r="F10" s="106"/>
      <c r="G10" s="22" t="s">
        <v>701</v>
      </c>
      <c r="H10" s="22" t="s">
        <v>729</v>
      </c>
      <c r="I10" s="17" t="s">
        <v>730</v>
      </c>
      <c r="J10" s="9" t="s">
        <v>731</v>
      </c>
      <c r="K10" s="79" t="s">
        <v>1029</v>
      </c>
      <c r="L10" s="18"/>
    </row>
    <row r="11" spans="1:13" ht="78.75" customHeight="1" x14ac:dyDescent="0.35">
      <c r="A11" s="7" t="s">
        <v>337</v>
      </c>
      <c r="B11" s="40" t="s">
        <v>557</v>
      </c>
      <c r="C11" s="40" t="s">
        <v>338</v>
      </c>
      <c r="D11" s="6"/>
      <c r="E11" s="11"/>
      <c r="F11" s="106"/>
      <c r="G11" s="22" t="s">
        <v>701</v>
      </c>
      <c r="H11" s="22" t="s">
        <v>703</v>
      </c>
      <c r="I11" s="17" t="s">
        <v>646</v>
      </c>
      <c r="J11" s="9" t="s">
        <v>645</v>
      </c>
      <c r="K11" s="19"/>
      <c r="L11" s="18"/>
    </row>
    <row r="12" spans="1:13" x14ac:dyDescent="0.35">
      <c r="A12" s="7" t="s">
        <v>152</v>
      </c>
      <c r="B12" s="40" t="s">
        <v>558</v>
      </c>
      <c r="C12" s="40" t="s">
        <v>153</v>
      </c>
      <c r="D12" s="6"/>
      <c r="E12" s="11"/>
      <c r="F12" s="106"/>
      <c r="G12" s="5"/>
      <c r="H12" s="5"/>
      <c r="I12" s="17"/>
      <c r="J12" s="9"/>
      <c r="K12" s="19"/>
      <c r="L12" s="18"/>
    </row>
    <row r="13" spans="1:13" x14ac:dyDescent="0.35">
      <c r="A13" s="7" t="s">
        <v>178</v>
      </c>
      <c r="B13" s="40"/>
      <c r="C13" s="40" t="s">
        <v>179</v>
      </c>
      <c r="D13" s="6"/>
      <c r="E13" s="11"/>
      <c r="F13" s="106"/>
      <c r="G13" s="5"/>
      <c r="H13" s="5"/>
      <c r="I13" s="17"/>
      <c r="J13" s="9"/>
      <c r="K13" s="19"/>
      <c r="L13" s="18"/>
    </row>
    <row r="14" spans="1:13" ht="18.75" customHeight="1" x14ac:dyDescent="0.35">
      <c r="A14" s="7" t="s">
        <v>253</v>
      </c>
      <c r="B14" s="40" t="s">
        <v>559</v>
      </c>
      <c r="C14" s="40" t="s">
        <v>254</v>
      </c>
      <c r="D14" s="6"/>
      <c r="E14" s="11"/>
      <c r="F14" s="106"/>
      <c r="G14" s="22"/>
      <c r="H14" s="22"/>
      <c r="I14" s="17"/>
      <c r="J14" s="9"/>
      <c r="K14" s="19"/>
      <c r="L14" s="18"/>
    </row>
    <row r="15" spans="1:13" x14ac:dyDescent="0.35">
      <c r="A15" s="7" t="s">
        <v>339</v>
      </c>
      <c r="B15" s="40" t="s">
        <v>560</v>
      </c>
      <c r="C15" s="40" t="s">
        <v>340</v>
      </c>
      <c r="D15" s="6"/>
      <c r="E15" s="11"/>
      <c r="F15" s="106"/>
      <c r="G15" s="5"/>
      <c r="H15" s="5"/>
      <c r="I15" s="17"/>
      <c r="J15" s="9"/>
      <c r="K15" s="19"/>
      <c r="L15" s="18"/>
    </row>
    <row r="16" spans="1:13" x14ac:dyDescent="0.35">
      <c r="A16" s="7" t="s">
        <v>154</v>
      </c>
      <c r="B16" s="40" t="s">
        <v>561</v>
      </c>
      <c r="C16" s="40" t="s">
        <v>155</v>
      </c>
      <c r="D16" s="6"/>
      <c r="E16" s="11"/>
      <c r="F16" s="106"/>
      <c r="G16" s="5"/>
      <c r="H16" s="5"/>
      <c r="I16" s="17"/>
      <c r="J16" s="9"/>
      <c r="K16" s="19"/>
      <c r="L16" s="18"/>
    </row>
    <row r="17" spans="1:12" x14ac:dyDescent="0.35">
      <c r="A17" s="7" t="s">
        <v>180</v>
      </c>
      <c r="B17" s="40"/>
      <c r="C17" s="40" t="s">
        <v>181</v>
      </c>
      <c r="D17" s="6"/>
      <c r="E17" s="11"/>
      <c r="F17" s="106"/>
      <c r="G17" s="5"/>
      <c r="H17" s="5"/>
      <c r="I17" s="17"/>
      <c r="J17" s="9"/>
      <c r="K17" s="19"/>
      <c r="L17" s="18"/>
    </row>
    <row r="18" spans="1:12" x14ac:dyDescent="0.35">
      <c r="A18" s="7" t="s">
        <v>255</v>
      </c>
      <c r="B18" s="40" t="s">
        <v>562</v>
      </c>
      <c r="C18" s="40" t="s">
        <v>256</v>
      </c>
      <c r="D18" s="6"/>
      <c r="E18" s="11"/>
      <c r="F18" s="106"/>
      <c r="G18" s="5"/>
      <c r="H18" s="5"/>
      <c r="I18" s="17"/>
      <c r="J18" s="9"/>
      <c r="K18" s="19"/>
      <c r="L18" s="18"/>
    </row>
    <row r="19" spans="1:12" x14ac:dyDescent="0.35">
      <c r="A19" s="7" t="s">
        <v>341</v>
      </c>
      <c r="B19" s="40" t="s">
        <v>563</v>
      </c>
      <c r="C19" s="40" t="s">
        <v>342</v>
      </c>
      <c r="D19" s="6"/>
      <c r="E19" s="11"/>
      <c r="F19" s="106"/>
      <c r="G19" s="5"/>
      <c r="H19" s="5"/>
      <c r="I19" s="17"/>
      <c r="J19" s="9"/>
      <c r="K19" s="19"/>
      <c r="L19" s="18"/>
    </row>
    <row r="20" spans="1:12" x14ac:dyDescent="0.35">
      <c r="A20" s="7" t="s">
        <v>130</v>
      </c>
      <c r="B20" s="40" t="s">
        <v>564</v>
      </c>
      <c r="C20" s="40" t="s">
        <v>131</v>
      </c>
      <c r="D20" s="6"/>
      <c r="E20" s="11"/>
      <c r="F20" s="106"/>
      <c r="G20" s="5"/>
      <c r="H20" s="77"/>
      <c r="I20" s="17"/>
      <c r="J20" s="78"/>
      <c r="K20" s="19"/>
      <c r="L20" s="18"/>
    </row>
    <row r="21" spans="1:12" x14ac:dyDescent="0.35">
      <c r="A21" s="7" t="s">
        <v>113</v>
      </c>
      <c r="B21" s="40" t="s">
        <v>565</v>
      </c>
      <c r="C21" s="40" t="s">
        <v>114</v>
      </c>
      <c r="D21" s="6"/>
      <c r="E21" s="11"/>
      <c r="F21" s="106"/>
      <c r="G21" s="5" t="s">
        <v>700</v>
      </c>
      <c r="H21" s="5" t="s">
        <v>712</v>
      </c>
      <c r="I21" s="17" t="s">
        <v>864</v>
      </c>
      <c r="J21" s="9" t="s">
        <v>712</v>
      </c>
      <c r="K21" s="19"/>
      <c r="L21" s="18"/>
    </row>
    <row r="22" spans="1:12" ht="27" x14ac:dyDescent="0.35">
      <c r="A22" s="7" t="s">
        <v>323</v>
      </c>
      <c r="B22" s="40" t="s">
        <v>632</v>
      </c>
      <c r="C22" s="40" t="s">
        <v>324</v>
      </c>
      <c r="D22" s="6"/>
      <c r="E22" s="11"/>
      <c r="F22" s="106"/>
      <c r="G22" s="22" t="s">
        <v>701</v>
      </c>
      <c r="H22" s="22" t="s">
        <v>769</v>
      </c>
      <c r="I22" s="17" t="s">
        <v>770</v>
      </c>
      <c r="J22" s="9" t="s">
        <v>771</v>
      </c>
      <c r="K22" s="19"/>
      <c r="L22" s="18"/>
    </row>
    <row r="23" spans="1:12" x14ac:dyDescent="0.35">
      <c r="A23" s="7" t="s">
        <v>166</v>
      </c>
      <c r="B23" s="40"/>
      <c r="C23" s="40" t="s">
        <v>167</v>
      </c>
      <c r="D23" s="6"/>
      <c r="E23" s="11"/>
      <c r="F23" s="106"/>
      <c r="G23" s="5"/>
      <c r="H23" s="5"/>
      <c r="I23" s="17"/>
      <c r="J23" s="9"/>
      <c r="K23" s="19"/>
      <c r="L23" s="18" t="s">
        <v>649</v>
      </c>
    </row>
    <row r="24" spans="1:12" x14ac:dyDescent="0.35">
      <c r="A24" s="7" t="s">
        <v>164</v>
      </c>
      <c r="B24" s="40"/>
      <c r="C24" s="40" t="s">
        <v>165</v>
      </c>
      <c r="D24" s="6"/>
      <c r="E24" s="11"/>
      <c r="F24" s="106"/>
      <c r="G24" s="5"/>
      <c r="H24" s="5"/>
      <c r="I24" s="17"/>
      <c r="J24" s="9"/>
      <c r="K24" s="19"/>
      <c r="L24" s="18"/>
    </row>
    <row r="25" spans="1:12" x14ac:dyDescent="0.35">
      <c r="A25" s="7" t="s">
        <v>162</v>
      </c>
      <c r="B25" s="40"/>
      <c r="C25" s="40" t="s">
        <v>163</v>
      </c>
      <c r="D25" s="6"/>
      <c r="E25" s="11"/>
      <c r="F25" s="106"/>
      <c r="G25" s="5"/>
      <c r="H25" s="5"/>
      <c r="I25" s="17"/>
      <c r="J25" s="9"/>
      <c r="K25" s="19"/>
      <c r="L25" s="18"/>
    </row>
    <row r="26" spans="1:12" ht="27" x14ac:dyDescent="0.35">
      <c r="A26" s="7" t="s">
        <v>184</v>
      </c>
      <c r="B26" s="40"/>
      <c r="C26" s="40" t="s">
        <v>185</v>
      </c>
      <c r="D26" s="6"/>
      <c r="E26" s="11"/>
      <c r="F26" s="106"/>
      <c r="G26" s="5"/>
      <c r="H26" s="5"/>
      <c r="I26" s="17"/>
      <c r="J26" s="9"/>
      <c r="K26" s="19"/>
      <c r="L26" s="18"/>
    </row>
    <row r="27" spans="1:12" ht="27" x14ac:dyDescent="0.35">
      <c r="A27" s="7" t="s">
        <v>261</v>
      </c>
      <c r="B27" s="40"/>
      <c r="C27" s="40" t="s">
        <v>262</v>
      </c>
      <c r="D27" s="6"/>
      <c r="E27" s="11"/>
      <c r="F27" s="106"/>
      <c r="G27" s="5"/>
      <c r="H27" s="5"/>
      <c r="I27" s="17"/>
      <c r="J27" s="9"/>
      <c r="K27" s="19"/>
      <c r="L27" s="18"/>
    </row>
    <row r="28" spans="1:12" x14ac:dyDescent="0.35">
      <c r="A28" s="7" t="s">
        <v>136</v>
      </c>
      <c r="B28" s="40"/>
      <c r="C28" s="40" t="s">
        <v>137</v>
      </c>
      <c r="D28" s="6"/>
      <c r="E28" s="11"/>
      <c r="F28" s="106"/>
      <c r="G28" s="5"/>
      <c r="H28" s="5"/>
      <c r="I28" s="17"/>
      <c r="J28" s="9"/>
      <c r="K28" s="19"/>
      <c r="L28" s="18"/>
    </row>
    <row r="29" spans="1:12" ht="27" x14ac:dyDescent="0.35">
      <c r="A29" s="7" t="s">
        <v>335</v>
      </c>
      <c r="B29" s="40"/>
      <c r="C29" s="40" t="s">
        <v>336</v>
      </c>
      <c r="D29" s="6"/>
      <c r="E29" s="11"/>
      <c r="F29" s="106"/>
      <c r="G29" s="5"/>
      <c r="H29" s="5"/>
      <c r="I29" s="17"/>
      <c r="J29" s="9"/>
      <c r="K29" s="19"/>
      <c r="L29" s="18"/>
    </row>
    <row r="30" spans="1:12" ht="72" customHeight="1" x14ac:dyDescent="0.35">
      <c r="A30" s="7" t="s">
        <v>263</v>
      </c>
      <c r="B30" s="40"/>
      <c r="C30" s="40" t="s">
        <v>264</v>
      </c>
      <c r="D30" s="6"/>
      <c r="E30" s="11"/>
      <c r="F30" s="106"/>
      <c r="G30" s="5"/>
      <c r="H30" s="22"/>
      <c r="I30" s="17"/>
      <c r="J30" s="9"/>
      <c r="K30" s="19"/>
      <c r="L30" s="18"/>
    </row>
    <row r="31" spans="1:12" ht="27" x14ac:dyDescent="0.35">
      <c r="A31" s="7" t="s">
        <v>333</v>
      </c>
      <c r="B31" s="40"/>
      <c r="C31" s="40" t="s">
        <v>334</v>
      </c>
      <c r="D31" s="6"/>
      <c r="E31" s="11"/>
      <c r="F31" s="106"/>
      <c r="G31" s="5"/>
      <c r="H31" s="5"/>
      <c r="I31" s="17"/>
      <c r="J31" s="9"/>
      <c r="K31" s="19"/>
      <c r="L31" s="18"/>
    </row>
    <row r="32" spans="1:12" x14ac:dyDescent="0.35">
      <c r="A32" s="7" t="s">
        <v>186</v>
      </c>
      <c r="B32" s="40"/>
      <c r="C32" s="40" t="s">
        <v>187</v>
      </c>
      <c r="D32" s="6"/>
      <c r="E32" s="11"/>
      <c r="F32" s="106"/>
      <c r="G32" s="5"/>
      <c r="H32" s="5"/>
      <c r="I32" s="17"/>
      <c r="J32" s="9"/>
      <c r="K32" s="19"/>
      <c r="L32" s="18"/>
    </row>
    <row r="33" spans="1:12" x14ac:dyDescent="0.35">
      <c r="A33" s="7" t="s">
        <v>265</v>
      </c>
      <c r="B33" s="40"/>
      <c r="C33" s="40" t="s">
        <v>266</v>
      </c>
      <c r="D33" s="6"/>
      <c r="E33" s="11"/>
      <c r="F33" s="106"/>
      <c r="G33" s="5"/>
      <c r="H33" s="5"/>
      <c r="I33" s="17"/>
      <c r="J33" s="9"/>
      <c r="K33" s="19"/>
      <c r="L33" s="18"/>
    </row>
    <row r="34" spans="1:12" x14ac:dyDescent="0.35">
      <c r="A34" s="7" t="s">
        <v>283</v>
      </c>
      <c r="B34" s="40"/>
      <c r="C34" s="40" t="s">
        <v>284</v>
      </c>
      <c r="D34" s="6"/>
      <c r="E34" s="11"/>
      <c r="F34" s="106"/>
      <c r="G34" s="5"/>
      <c r="H34" s="5"/>
      <c r="I34" s="17"/>
      <c r="J34" s="9"/>
      <c r="K34" s="19"/>
      <c r="L34" s="18"/>
    </row>
    <row r="35" spans="1:12" x14ac:dyDescent="0.35">
      <c r="A35" s="7" t="s">
        <v>71</v>
      </c>
      <c r="B35" s="40"/>
      <c r="C35" s="40" t="s">
        <v>72</v>
      </c>
      <c r="D35" s="6" t="s">
        <v>12</v>
      </c>
      <c r="E35" s="11"/>
      <c r="F35" s="106"/>
      <c r="G35" s="5"/>
      <c r="H35" s="5"/>
      <c r="I35" s="17"/>
      <c r="J35" s="9"/>
      <c r="K35" s="19"/>
      <c r="L35" s="18"/>
    </row>
    <row r="36" spans="1:12" ht="27" x14ac:dyDescent="0.35">
      <c r="A36" s="7" t="s">
        <v>73</v>
      </c>
      <c r="B36" s="40"/>
      <c r="C36" s="40" t="s">
        <v>74</v>
      </c>
      <c r="D36" s="6" t="s">
        <v>12</v>
      </c>
      <c r="E36" s="11"/>
      <c r="F36" s="106"/>
      <c r="G36" s="5"/>
      <c r="H36" s="5"/>
      <c r="I36" s="17"/>
      <c r="J36" s="9"/>
      <c r="K36" s="19"/>
      <c r="L36" s="18"/>
    </row>
    <row r="37" spans="1:12" ht="27" x14ac:dyDescent="0.35">
      <c r="A37" s="7" t="s">
        <v>75</v>
      </c>
      <c r="B37" s="40"/>
      <c r="C37" s="40" t="s">
        <v>76</v>
      </c>
      <c r="D37" s="6" t="s">
        <v>12</v>
      </c>
      <c r="E37" s="11"/>
      <c r="F37" s="106"/>
      <c r="G37" s="5"/>
      <c r="H37" s="5"/>
      <c r="I37" s="17"/>
      <c r="J37" s="9"/>
      <c r="K37" s="19"/>
      <c r="L37" s="18"/>
    </row>
    <row r="38" spans="1:12" x14ac:dyDescent="0.35">
      <c r="A38" s="7" t="s">
        <v>214</v>
      </c>
      <c r="B38" s="40"/>
      <c r="C38" s="40" t="s">
        <v>215</v>
      </c>
      <c r="D38" s="6" t="s">
        <v>12</v>
      </c>
      <c r="E38" s="11"/>
      <c r="F38" s="106"/>
      <c r="G38" s="5"/>
      <c r="H38" s="5"/>
      <c r="I38" s="17"/>
      <c r="J38" s="9"/>
      <c r="K38" s="19"/>
      <c r="L38" s="18"/>
    </row>
    <row r="39" spans="1:12" x14ac:dyDescent="0.35">
      <c r="A39" s="7" t="s">
        <v>188</v>
      </c>
      <c r="B39" s="40"/>
      <c r="C39" s="40" t="s">
        <v>189</v>
      </c>
      <c r="D39" s="6"/>
      <c r="E39" s="11"/>
      <c r="F39" s="106"/>
      <c r="G39" s="5"/>
      <c r="H39" s="5"/>
      <c r="I39" s="17"/>
      <c r="J39" s="9"/>
      <c r="K39" s="19"/>
      <c r="L39" s="18"/>
    </row>
    <row r="40" spans="1:12" x14ac:dyDescent="0.35">
      <c r="A40" s="7" t="s">
        <v>427</v>
      </c>
      <c r="B40" s="40"/>
      <c r="C40" s="40" t="s">
        <v>428</v>
      </c>
      <c r="D40" s="6"/>
      <c r="E40" s="11"/>
      <c r="F40" s="106"/>
      <c r="G40" s="5"/>
      <c r="H40" s="5"/>
      <c r="I40" s="17"/>
      <c r="J40" s="9"/>
      <c r="K40" s="19"/>
      <c r="L40" s="18"/>
    </row>
    <row r="41" spans="1:12" x14ac:dyDescent="0.35">
      <c r="A41" s="7" t="s">
        <v>425</v>
      </c>
      <c r="B41" s="40"/>
      <c r="C41" s="40" t="s">
        <v>426</v>
      </c>
      <c r="D41" s="6"/>
      <c r="E41" s="11"/>
      <c r="F41" s="106"/>
      <c r="G41" s="5"/>
      <c r="H41" s="5"/>
      <c r="I41" s="17"/>
      <c r="J41" s="9"/>
      <c r="K41" s="19"/>
      <c r="L41" s="18"/>
    </row>
    <row r="42" spans="1:12" x14ac:dyDescent="0.35">
      <c r="A42" s="7" t="s">
        <v>423</v>
      </c>
      <c r="B42" s="40"/>
      <c r="C42" s="40" t="s">
        <v>424</v>
      </c>
      <c r="D42" s="6"/>
      <c r="E42" s="11"/>
      <c r="F42" s="106"/>
      <c r="G42" s="5"/>
      <c r="H42" s="5"/>
      <c r="I42" s="17"/>
      <c r="J42" s="9"/>
      <c r="K42" s="19"/>
      <c r="L42" s="18"/>
    </row>
    <row r="43" spans="1:12" x14ac:dyDescent="0.35">
      <c r="A43" s="7" t="s">
        <v>449</v>
      </c>
      <c r="B43" s="40"/>
      <c r="C43" s="40" t="s">
        <v>450</v>
      </c>
      <c r="D43" s="6" t="s">
        <v>12</v>
      </c>
      <c r="E43" s="11"/>
      <c r="F43" s="106"/>
      <c r="G43" s="5"/>
      <c r="H43" s="5"/>
      <c r="I43" s="17"/>
      <c r="J43" s="9"/>
      <c r="K43" s="19"/>
      <c r="L43" s="18"/>
    </row>
    <row r="44" spans="1:12" x14ac:dyDescent="0.35">
      <c r="A44" s="7" t="s">
        <v>144</v>
      </c>
      <c r="B44" s="40"/>
      <c r="C44" s="40" t="s">
        <v>145</v>
      </c>
      <c r="D44" s="6"/>
      <c r="E44" s="11"/>
      <c r="F44" s="106"/>
      <c r="G44" s="5"/>
      <c r="H44" s="5"/>
      <c r="I44" s="17"/>
      <c r="J44" s="9"/>
      <c r="K44" s="19"/>
      <c r="L44" s="18"/>
    </row>
    <row r="45" spans="1:12" ht="27" x14ac:dyDescent="0.35">
      <c r="A45" s="7" t="s">
        <v>363</v>
      </c>
      <c r="B45" s="40" t="s">
        <v>580</v>
      </c>
      <c r="C45" s="40" t="s">
        <v>364</v>
      </c>
      <c r="D45" s="6"/>
      <c r="E45" s="70"/>
      <c r="F45" s="105"/>
      <c r="G45" s="71"/>
      <c r="H45" s="76"/>
      <c r="I45" s="72"/>
      <c r="J45" s="73"/>
      <c r="K45" s="295" t="s">
        <v>802</v>
      </c>
      <c r="L45" s="320"/>
    </row>
    <row r="46" spans="1:12" ht="32.25" customHeight="1" x14ac:dyDescent="0.35">
      <c r="A46" s="7" t="s">
        <v>361</v>
      </c>
      <c r="B46" s="40" t="s">
        <v>611</v>
      </c>
      <c r="C46" s="40" t="s">
        <v>362</v>
      </c>
      <c r="D46" s="6"/>
      <c r="E46" s="70" t="s">
        <v>614</v>
      </c>
      <c r="F46" s="105"/>
      <c r="G46" s="76" t="s">
        <v>701</v>
      </c>
      <c r="H46" s="76" t="s">
        <v>704</v>
      </c>
      <c r="I46" s="72" t="s">
        <v>651</v>
      </c>
      <c r="J46" s="73" t="s">
        <v>650</v>
      </c>
      <c r="K46" s="321"/>
      <c r="L46" s="322"/>
    </row>
    <row r="47" spans="1:12" ht="34.5" customHeight="1" x14ac:dyDescent="0.35">
      <c r="A47" s="7" t="s">
        <v>359</v>
      </c>
      <c r="B47" s="40" t="s">
        <v>610</v>
      </c>
      <c r="C47" s="40" t="s">
        <v>360</v>
      </c>
      <c r="D47" s="6"/>
      <c r="E47" s="70" t="s">
        <v>10</v>
      </c>
      <c r="F47" s="105"/>
      <c r="G47" s="71"/>
      <c r="H47" s="71"/>
      <c r="I47" s="72"/>
      <c r="J47" s="73"/>
      <c r="K47" s="321"/>
      <c r="L47" s="322"/>
    </row>
    <row r="48" spans="1:12" ht="12.75" customHeight="1" x14ac:dyDescent="0.35">
      <c r="A48" s="7" t="s">
        <v>417</v>
      </c>
      <c r="B48" s="40" t="s">
        <v>581</v>
      </c>
      <c r="C48" s="40" t="s">
        <v>418</v>
      </c>
      <c r="D48" s="6"/>
      <c r="E48" s="70"/>
      <c r="F48" s="105"/>
      <c r="G48" s="71"/>
      <c r="H48" s="71"/>
      <c r="I48" s="72"/>
      <c r="J48" s="73"/>
      <c r="K48" s="321"/>
      <c r="L48" s="322"/>
    </row>
    <row r="49" spans="1:12" ht="12.75" customHeight="1" x14ac:dyDescent="0.35">
      <c r="A49" s="7" t="s">
        <v>415</v>
      </c>
      <c r="B49" s="40" t="s">
        <v>582</v>
      </c>
      <c r="C49" s="40" t="s">
        <v>416</v>
      </c>
      <c r="D49" s="6"/>
      <c r="E49" s="70" t="s">
        <v>614</v>
      </c>
      <c r="F49" s="105"/>
      <c r="G49" s="71" t="s">
        <v>700</v>
      </c>
      <c r="H49" s="71" t="s">
        <v>687</v>
      </c>
      <c r="I49" s="72" t="s">
        <v>686</v>
      </c>
      <c r="J49" s="73" t="s">
        <v>687</v>
      </c>
      <c r="K49" s="321"/>
      <c r="L49" s="322"/>
    </row>
    <row r="50" spans="1:12" ht="12.75" customHeight="1" x14ac:dyDescent="0.35">
      <c r="A50" s="7" t="s">
        <v>413</v>
      </c>
      <c r="B50" s="40" t="s">
        <v>583</v>
      </c>
      <c r="C50" s="40" t="s">
        <v>414</v>
      </c>
      <c r="D50" s="6"/>
      <c r="E50" s="70"/>
      <c r="F50" s="105"/>
      <c r="G50" s="71"/>
      <c r="H50" s="71"/>
      <c r="I50" s="72"/>
      <c r="J50" s="73"/>
      <c r="K50" s="321"/>
      <c r="L50" s="322"/>
    </row>
    <row r="51" spans="1:12" ht="231.75" customHeight="1" x14ac:dyDescent="0.35">
      <c r="A51" s="7" t="s">
        <v>369</v>
      </c>
      <c r="B51" s="40" t="s">
        <v>584</v>
      </c>
      <c r="C51" s="40" t="s">
        <v>370</v>
      </c>
      <c r="D51" s="6"/>
      <c r="E51" s="70"/>
      <c r="F51" s="105"/>
      <c r="G51" s="71" t="s">
        <v>701</v>
      </c>
      <c r="H51" s="71" t="s">
        <v>705</v>
      </c>
      <c r="I51" s="72" t="s">
        <v>696</v>
      </c>
      <c r="J51" s="73" t="s">
        <v>695</v>
      </c>
      <c r="K51" s="321"/>
      <c r="L51" s="322"/>
    </row>
    <row r="52" spans="1:12" ht="29.25" customHeight="1" x14ac:dyDescent="0.35">
      <c r="A52" s="7" t="s">
        <v>367</v>
      </c>
      <c r="B52" s="40" t="s">
        <v>585</v>
      </c>
      <c r="C52" s="40" t="s">
        <v>368</v>
      </c>
      <c r="D52" s="6"/>
      <c r="E52" s="70" t="s">
        <v>614</v>
      </c>
      <c r="F52" s="105"/>
      <c r="G52" s="76" t="s">
        <v>701</v>
      </c>
      <c r="H52" s="76" t="s">
        <v>704</v>
      </c>
      <c r="I52" s="72" t="s">
        <v>651</v>
      </c>
      <c r="J52" s="73" t="s">
        <v>650</v>
      </c>
      <c r="K52" s="321"/>
      <c r="L52" s="322"/>
    </row>
    <row r="53" spans="1:12" ht="14.5" customHeight="1" x14ac:dyDescent="0.35">
      <c r="A53" s="7" t="s">
        <v>365</v>
      </c>
      <c r="B53" s="40" t="s">
        <v>586</v>
      </c>
      <c r="C53" s="40" t="s">
        <v>366</v>
      </c>
      <c r="D53" s="6"/>
      <c r="E53" s="70" t="s">
        <v>10</v>
      </c>
      <c r="F53" s="105"/>
      <c r="G53" s="71"/>
      <c r="H53" s="71"/>
      <c r="I53" s="72"/>
      <c r="J53" s="73"/>
      <c r="K53" s="321"/>
      <c r="L53" s="322"/>
    </row>
    <row r="54" spans="1:12" ht="15.75" customHeight="1" x14ac:dyDescent="0.35">
      <c r="A54" s="7" t="s">
        <v>375</v>
      </c>
      <c r="B54" s="40" t="s">
        <v>587</v>
      </c>
      <c r="C54" s="40" t="s">
        <v>376</v>
      </c>
      <c r="D54" s="6"/>
      <c r="E54" s="70"/>
      <c r="F54" s="105"/>
      <c r="G54" s="71"/>
      <c r="H54" s="71"/>
      <c r="I54" s="72"/>
      <c r="J54" s="73"/>
      <c r="K54" s="321"/>
      <c r="L54" s="322"/>
    </row>
    <row r="55" spans="1:12" ht="33.75" customHeight="1" x14ac:dyDescent="0.35">
      <c r="A55" s="7" t="s">
        <v>373</v>
      </c>
      <c r="B55" s="40" t="s">
        <v>588</v>
      </c>
      <c r="C55" s="40" t="s">
        <v>374</v>
      </c>
      <c r="D55" s="6"/>
      <c r="E55" s="70" t="s">
        <v>614</v>
      </c>
      <c r="F55" s="105"/>
      <c r="G55" s="76" t="s">
        <v>701</v>
      </c>
      <c r="H55" s="76" t="s">
        <v>704</v>
      </c>
      <c r="I55" s="72" t="s">
        <v>651</v>
      </c>
      <c r="J55" s="73" t="s">
        <v>650</v>
      </c>
      <c r="K55" s="321"/>
      <c r="L55" s="322"/>
    </row>
    <row r="56" spans="1:12" ht="34.5" customHeight="1" x14ac:dyDescent="0.35">
      <c r="A56" s="7" t="s">
        <v>371</v>
      </c>
      <c r="B56" s="40" t="s">
        <v>589</v>
      </c>
      <c r="C56" s="40" t="s">
        <v>372</v>
      </c>
      <c r="D56" s="6"/>
      <c r="E56" s="70" t="s">
        <v>10</v>
      </c>
      <c r="F56" s="105"/>
      <c r="G56" s="71"/>
      <c r="H56" s="71"/>
      <c r="I56" s="72"/>
      <c r="J56" s="73"/>
      <c r="K56" s="321"/>
      <c r="L56" s="322"/>
    </row>
    <row r="57" spans="1:12" ht="40.5" x14ac:dyDescent="0.35">
      <c r="A57" s="7" t="s">
        <v>381</v>
      </c>
      <c r="B57" s="40" t="s">
        <v>590</v>
      </c>
      <c r="C57" s="40" t="s">
        <v>382</v>
      </c>
      <c r="D57" s="6"/>
      <c r="E57" s="70"/>
      <c r="F57" s="105"/>
      <c r="G57" s="76" t="s">
        <v>701</v>
      </c>
      <c r="H57" s="81" t="s">
        <v>706</v>
      </c>
      <c r="I57" s="72" t="s">
        <v>689</v>
      </c>
      <c r="J57" s="73" t="s">
        <v>688</v>
      </c>
      <c r="K57" s="321"/>
      <c r="L57" s="322"/>
    </row>
    <row r="58" spans="1:12" ht="37.5" customHeight="1" x14ac:dyDescent="0.35">
      <c r="A58" s="7" t="s">
        <v>379</v>
      </c>
      <c r="B58" s="40" t="s">
        <v>613</v>
      </c>
      <c r="C58" s="40" t="s">
        <v>380</v>
      </c>
      <c r="D58" s="6"/>
      <c r="E58" s="70" t="s">
        <v>614</v>
      </c>
      <c r="F58" s="105"/>
      <c r="G58" s="76" t="s">
        <v>701</v>
      </c>
      <c r="H58" s="76" t="s">
        <v>704</v>
      </c>
      <c r="I58" s="72" t="s">
        <v>651</v>
      </c>
      <c r="J58" s="73" t="s">
        <v>650</v>
      </c>
      <c r="K58" s="321"/>
      <c r="L58" s="322"/>
    </row>
    <row r="59" spans="1:12" ht="27" x14ac:dyDescent="0.35">
      <c r="A59" s="7" t="s">
        <v>377</v>
      </c>
      <c r="B59" s="40" t="s">
        <v>612</v>
      </c>
      <c r="C59" s="40" t="s">
        <v>378</v>
      </c>
      <c r="D59" s="6"/>
      <c r="E59" s="70" t="s">
        <v>10</v>
      </c>
      <c r="F59" s="105"/>
      <c r="G59" s="71"/>
      <c r="H59" s="71"/>
      <c r="I59" s="72"/>
      <c r="J59" s="73"/>
      <c r="K59" s="321"/>
      <c r="L59" s="322"/>
    </row>
    <row r="60" spans="1:12" s="124" customFormat="1" ht="45.75" customHeight="1" x14ac:dyDescent="0.35">
      <c r="A60" s="123" t="s">
        <v>387</v>
      </c>
      <c r="B60" s="68" t="s">
        <v>591</v>
      </c>
      <c r="C60" s="68" t="s">
        <v>388</v>
      </c>
      <c r="D60" s="69"/>
      <c r="E60" s="70"/>
      <c r="F60" s="105"/>
      <c r="G60" s="76" t="s">
        <v>701</v>
      </c>
      <c r="H60" s="76" t="s">
        <v>765</v>
      </c>
      <c r="I60" s="72" t="s">
        <v>766</v>
      </c>
      <c r="J60" s="73" t="s">
        <v>767</v>
      </c>
      <c r="K60" s="321"/>
      <c r="L60" s="322"/>
    </row>
    <row r="61" spans="1:12" ht="39.75" customHeight="1" x14ac:dyDescent="0.35">
      <c r="A61" s="7" t="s">
        <v>385</v>
      </c>
      <c r="B61" s="40" t="s">
        <v>592</v>
      </c>
      <c r="C61" s="40" t="s">
        <v>386</v>
      </c>
      <c r="D61" s="6"/>
      <c r="E61" s="70" t="s">
        <v>614</v>
      </c>
      <c r="F61" s="105"/>
      <c r="G61" s="76" t="s">
        <v>701</v>
      </c>
      <c r="H61" s="76" t="s">
        <v>704</v>
      </c>
      <c r="I61" s="72" t="s">
        <v>651</v>
      </c>
      <c r="J61" s="73" t="s">
        <v>650</v>
      </c>
      <c r="K61" s="321"/>
      <c r="L61" s="322"/>
    </row>
    <row r="62" spans="1:12" ht="14.5" customHeight="1" x14ac:dyDescent="0.35">
      <c r="A62" s="7" t="s">
        <v>383</v>
      </c>
      <c r="B62" s="40" t="s">
        <v>593</v>
      </c>
      <c r="C62" s="40" t="s">
        <v>384</v>
      </c>
      <c r="D62" s="6"/>
      <c r="E62" s="70" t="s">
        <v>10</v>
      </c>
      <c r="F62" s="105"/>
      <c r="G62" s="71"/>
      <c r="H62" s="71"/>
      <c r="I62" s="72"/>
      <c r="J62" s="73"/>
      <c r="K62" s="321"/>
      <c r="L62" s="322"/>
    </row>
    <row r="63" spans="1:12" ht="42.75" customHeight="1" x14ac:dyDescent="0.35">
      <c r="A63" s="7" t="s">
        <v>393</v>
      </c>
      <c r="B63" s="40" t="s">
        <v>594</v>
      </c>
      <c r="C63" s="40" t="s">
        <v>394</v>
      </c>
      <c r="D63" s="6"/>
      <c r="E63" s="70"/>
      <c r="F63" s="105"/>
      <c r="G63" s="71"/>
      <c r="H63" s="71"/>
      <c r="I63" s="72"/>
      <c r="J63" s="73"/>
      <c r="K63" s="321"/>
      <c r="L63" s="322"/>
    </row>
    <row r="64" spans="1:12" ht="42.75" customHeight="1" x14ac:dyDescent="0.35">
      <c r="A64" s="7" t="s">
        <v>391</v>
      </c>
      <c r="B64" s="40" t="s">
        <v>595</v>
      </c>
      <c r="C64" s="40" t="s">
        <v>392</v>
      </c>
      <c r="D64" s="6"/>
      <c r="E64" s="70" t="s">
        <v>614</v>
      </c>
      <c r="F64" s="105"/>
      <c r="G64" s="76" t="s">
        <v>701</v>
      </c>
      <c r="H64" s="76" t="s">
        <v>704</v>
      </c>
      <c r="I64" s="72" t="s">
        <v>651</v>
      </c>
      <c r="J64" s="73" t="s">
        <v>650</v>
      </c>
      <c r="K64" s="321"/>
      <c r="L64" s="322"/>
    </row>
    <row r="65" spans="1:12" ht="14.5" customHeight="1" x14ac:dyDescent="0.35">
      <c r="A65" s="7" t="s">
        <v>389</v>
      </c>
      <c r="B65" s="40" t="s">
        <v>596</v>
      </c>
      <c r="C65" s="40" t="s">
        <v>390</v>
      </c>
      <c r="D65" s="6"/>
      <c r="E65" s="70" t="s">
        <v>10</v>
      </c>
      <c r="F65" s="105"/>
      <c r="G65" s="71"/>
      <c r="H65" s="71"/>
      <c r="I65" s="72"/>
      <c r="J65" s="73"/>
      <c r="K65" s="321"/>
      <c r="L65" s="322"/>
    </row>
    <row r="66" spans="1:12" ht="27" x14ac:dyDescent="0.35">
      <c r="A66" s="7" t="s">
        <v>399</v>
      </c>
      <c r="B66" s="40" t="s">
        <v>597</v>
      </c>
      <c r="C66" s="40" t="s">
        <v>400</v>
      </c>
      <c r="D66" s="6"/>
      <c r="E66" s="70"/>
      <c r="F66" s="105"/>
      <c r="G66" s="71"/>
      <c r="H66" s="71"/>
      <c r="I66" s="72"/>
      <c r="J66" s="73"/>
      <c r="K66" s="321"/>
      <c r="L66" s="322"/>
    </row>
    <row r="67" spans="1:12" ht="36" customHeight="1" x14ac:dyDescent="0.35">
      <c r="A67" s="7" t="s">
        <v>397</v>
      </c>
      <c r="B67" s="40" t="s">
        <v>598</v>
      </c>
      <c r="C67" s="40" t="s">
        <v>398</v>
      </c>
      <c r="D67" s="6"/>
      <c r="E67" s="70" t="s">
        <v>614</v>
      </c>
      <c r="F67" s="105"/>
      <c r="G67" s="76" t="s">
        <v>701</v>
      </c>
      <c r="H67" s="76" t="s">
        <v>704</v>
      </c>
      <c r="I67" s="72" t="s">
        <v>651</v>
      </c>
      <c r="J67" s="73" t="s">
        <v>650</v>
      </c>
      <c r="K67" s="321"/>
      <c r="L67" s="322"/>
    </row>
    <row r="68" spans="1:12" ht="14.5" customHeight="1" x14ac:dyDescent="0.35">
      <c r="A68" s="7" t="s">
        <v>395</v>
      </c>
      <c r="B68" s="40" t="s">
        <v>599</v>
      </c>
      <c r="C68" s="40" t="s">
        <v>396</v>
      </c>
      <c r="D68" s="6"/>
      <c r="E68" s="70" t="s">
        <v>10</v>
      </c>
      <c r="F68" s="105"/>
      <c r="G68" s="71"/>
      <c r="H68" s="71"/>
      <c r="I68" s="72"/>
      <c r="J68" s="73"/>
      <c r="K68" s="321"/>
      <c r="L68" s="322"/>
    </row>
    <row r="69" spans="1:12" ht="27" x14ac:dyDescent="0.35">
      <c r="A69" s="7" t="s">
        <v>405</v>
      </c>
      <c r="B69" s="40" t="s">
        <v>600</v>
      </c>
      <c r="C69" s="40" t="s">
        <v>406</v>
      </c>
      <c r="D69" s="6"/>
      <c r="E69" s="70"/>
      <c r="F69" s="105"/>
      <c r="G69" s="71"/>
      <c r="H69" s="71"/>
      <c r="I69" s="72"/>
      <c r="J69" s="73"/>
      <c r="K69" s="321"/>
      <c r="L69" s="322"/>
    </row>
    <row r="70" spans="1:12" ht="39" customHeight="1" x14ac:dyDescent="0.35">
      <c r="A70" s="7" t="s">
        <v>403</v>
      </c>
      <c r="B70" s="40" t="s">
        <v>601</v>
      </c>
      <c r="C70" s="40" t="s">
        <v>404</v>
      </c>
      <c r="D70" s="6"/>
      <c r="E70" s="70" t="s">
        <v>614</v>
      </c>
      <c r="F70" s="105"/>
      <c r="G70" s="76" t="s">
        <v>701</v>
      </c>
      <c r="H70" s="76" t="s">
        <v>704</v>
      </c>
      <c r="I70" s="72" t="s">
        <v>651</v>
      </c>
      <c r="J70" s="73" t="s">
        <v>650</v>
      </c>
      <c r="K70" s="321"/>
      <c r="L70" s="322"/>
    </row>
    <row r="71" spans="1:12" ht="14.5" customHeight="1" x14ac:dyDescent="0.35">
      <c r="A71" s="7" t="s">
        <v>401</v>
      </c>
      <c r="B71" s="40" t="s">
        <v>602</v>
      </c>
      <c r="C71" s="40" t="s">
        <v>402</v>
      </c>
      <c r="D71" s="6"/>
      <c r="E71" s="70" t="s">
        <v>10</v>
      </c>
      <c r="F71" s="105"/>
      <c r="G71" s="71"/>
      <c r="H71" s="71"/>
      <c r="I71" s="72"/>
      <c r="J71" s="73"/>
      <c r="K71" s="321"/>
      <c r="L71" s="322"/>
    </row>
    <row r="72" spans="1:12" ht="39" customHeight="1" x14ac:dyDescent="0.35">
      <c r="A72" s="7" t="s">
        <v>411</v>
      </c>
      <c r="B72" s="40" t="s">
        <v>603</v>
      </c>
      <c r="C72" s="40" t="s">
        <v>412</v>
      </c>
      <c r="D72" s="6"/>
      <c r="E72" s="70"/>
      <c r="F72" s="105"/>
      <c r="G72" s="76" t="s">
        <v>701</v>
      </c>
      <c r="H72" s="76" t="s">
        <v>707</v>
      </c>
      <c r="I72" s="72" t="s">
        <v>692</v>
      </c>
      <c r="J72" s="73" t="s">
        <v>691</v>
      </c>
      <c r="K72" s="321"/>
      <c r="L72" s="322"/>
    </row>
    <row r="73" spans="1:12" ht="40.5" x14ac:dyDescent="0.35">
      <c r="A73" s="7" t="s">
        <v>409</v>
      </c>
      <c r="B73" s="40" t="s">
        <v>604</v>
      </c>
      <c r="C73" s="40" t="s">
        <v>410</v>
      </c>
      <c r="D73" s="6"/>
      <c r="E73" s="70" t="s">
        <v>614</v>
      </c>
      <c r="F73" s="105"/>
      <c r="G73" s="76" t="s">
        <v>701</v>
      </c>
      <c r="H73" s="76" t="s">
        <v>714</v>
      </c>
      <c r="I73" s="72" t="s">
        <v>644</v>
      </c>
      <c r="J73" s="73" t="s">
        <v>690</v>
      </c>
      <c r="K73" s="321"/>
      <c r="L73" s="322"/>
    </row>
    <row r="74" spans="1:12" ht="14.5" customHeight="1" x14ac:dyDescent="0.35">
      <c r="A74" s="7" t="s">
        <v>407</v>
      </c>
      <c r="B74" s="40" t="s">
        <v>605</v>
      </c>
      <c r="C74" s="40" t="s">
        <v>408</v>
      </c>
      <c r="D74" s="6"/>
      <c r="E74" s="70" t="s">
        <v>10</v>
      </c>
      <c r="F74" s="105"/>
      <c r="G74" s="71"/>
      <c r="H74" s="71"/>
      <c r="I74" s="72"/>
      <c r="J74" s="73"/>
      <c r="K74" s="321"/>
      <c r="L74" s="322"/>
    </row>
    <row r="75" spans="1:12" s="1" customFormat="1" ht="30.75" customHeight="1" x14ac:dyDescent="0.35">
      <c r="A75" s="7"/>
      <c r="B75" s="40"/>
      <c r="C75" s="40"/>
      <c r="D75" s="6"/>
      <c r="E75" s="70"/>
      <c r="F75" s="105"/>
      <c r="G75" s="76" t="s">
        <v>701</v>
      </c>
      <c r="H75" s="76" t="s">
        <v>799</v>
      </c>
      <c r="I75" s="72" t="s">
        <v>794</v>
      </c>
      <c r="J75" s="73" t="s">
        <v>793</v>
      </c>
      <c r="K75" s="321"/>
      <c r="L75" s="322"/>
    </row>
    <row r="76" spans="1:12" s="1" customFormat="1" ht="30.75" customHeight="1" x14ac:dyDescent="0.35">
      <c r="A76" s="7"/>
      <c r="B76" s="40"/>
      <c r="C76" s="40"/>
      <c r="D76" s="6"/>
      <c r="E76" s="70"/>
      <c r="F76" s="105"/>
      <c r="G76" s="76" t="s">
        <v>701</v>
      </c>
      <c r="H76" s="76" t="s">
        <v>800</v>
      </c>
      <c r="I76" s="72" t="s">
        <v>796</v>
      </c>
      <c r="J76" s="73" t="s">
        <v>795</v>
      </c>
      <c r="K76" s="321"/>
      <c r="L76" s="322"/>
    </row>
    <row r="77" spans="1:12" s="1" customFormat="1" ht="30.75" customHeight="1" x14ac:dyDescent="0.35">
      <c r="A77" s="7"/>
      <c r="B77" s="40"/>
      <c r="C77" s="40"/>
      <c r="D77" s="6"/>
      <c r="E77" s="70"/>
      <c r="F77" s="105"/>
      <c r="G77" s="76" t="s">
        <v>701</v>
      </c>
      <c r="H77" s="76" t="s">
        <v>801</v>
      </c>
      <c r="I77" s="72" t="s">
        <v>798</v>
      </c>
      <c r="J77" s="73" t="s">
        <v>797</v>
      </c>
      <c r="K77" s="323"/>
      <c r="L77" s="324"/>
    </row>
    <row r="78" spans="1:12" x14ac:dyDescent="0.35">
      <c r="A78" s="7" t="s">
        <v>109</v>
      </c>
      <c r="B78" s="40"/>
      <c r="C78" s="40" t="s">
        <v>110</v>
      </c>
      <c r="D78" s="6"/>
      <c r="E78" s="70"/>
      <c r="F78" s="105"/>
      <c r="G78" s="71"/>
      <c r="H78" s="71"/>
      <c r="I78" s="17"/>
      <c r="J78" s="9"/>
      <c r="K78" s="19"/>
      <c r="L78" s="18"/>
    </row>
    <row r="79" spans="1:12" ht="27" x14ac:dyDescent="0.35">
      <c r="A79" s="7" t="s">
        <v>275</v>
      </c>
      <c r="B79" s="40"/>
      <c r="C79" s="40" t="s">
        <v>276</v>
      </c>
      <c r="D79" s="6"/>
      <c r="E79" s="70"/>
      <c r="F79" s="105"/>
      <c r="G79" s="71"/>
      <c r="H79" s="71"/>
      <c r="I79" s="17"/>
      <c r="J79" s="9"/>
      <c r="K79" s="19"/>
      <c r="L79" s="18"/>
    </row>
    <row r="80" spans="1:12" ht="27" x14ac:dyDescent="0.35">
      <c r="A80" s="7" t="s">
        <v>353</v>
      </c>
      <c r="B80" s="40"/>
      <c r="C80" s="40" t="s">
        <v>354</v>
      </c>
      <c r="D80" s="6"/>
      <c r="E80" s="70"/>
      <c r="F80" s="105"/>
      <c r="G80" s="71"/>
      <c r="H80" s="71"/>
      <c r="I80" s="17"/>
      <c r="J80" s="9"/>
      <c r="K80" s="19"/>
      <c r="L80" s="18"/>
    </row>
    <row r="81" spans="1:12" ht="27" x14ac:dyDescent="0.35">
      <c r="A81" s="7" t="s">
        <v>273</v>
      </c>
      <c r="B81" s="40"/>
      <c r="C81" s="40" t="s">
        <v>274</v>
      </c>
      <c r="D81" s="6"/>
      <c r="E81" s="70"/>
      <c r="F81" s="105"/>
      <c r="G81" s="71"/>
      <c r="H81" s="71"/>
      <c r="I81" s="17"/>
      <c r="J81" s="9"/>
      <c r="K81" s="19"/>
      <c r="L81" s="18"/>
    </row>
    <row r="82" spans="1:12" ht="27" x14ac:dyDescent="0.35">
      <c r="A82" s="7" t="s">
        <v>351</v>
      </c>
      <c r="B82" s="40"/>
      <c r="C82" s="40" t="s">
        <v>352</v>
      </c>
      <c r="D82" s="6"/>
      <c r="E82" s="70"/>
      <c r="F82" s="105"/>
      <c r="G82" s="71"/>
      <c r="H82" s="71"/>
      <c r="I82" s="17"/>
      <c r="J82" s="9"/>
      <c r="K82" s="19"/>
      <c r="L82" s="18"/>
    </row>
    <row r="83" spans="1:12" ht="27" x14ac:dyDescent="0.35">
      <c r="A83" s="7" t="s">
        <v>355</v>
      </c>
      <c r="B83" s="40"/>
      <c r="C83" s="40" t="s">
        <v>356</v>
      </c>
      <c r="D83" s="6"/>
      <c r="E83" s="70"/>
      <c r="F83" s="105"/>
      <c r="G83" s="71"/>
      <c r="H83" s="71"/>
      <c r="I83" s="17"/>
      <c r="J83" s="9"/>
      <c r="K83" s="19"/>
      <c r="L83" s="18"/>
    </row>
    <row r="84" spans="1:12" x14ac:dyDescent="0.35">
      <c r="A84" s="7" t="s">
        <v>295</v>
      </c>
      <c r="B84" s="40"/>
      <c r="C84" s="40" t="s">
        <v>296</v>
      </c>
      <c r="D84" s="6"/>
      <c r="E84" s="70"/>
      <c r="F84" s="105"/>
      <c r="G84" s="71"/>
      <c r="H84" s="71"/>
      <c r="I84" s="17"/>
      <c r="J84" s="9"/>
      <c r="K84" s="19"/>
      <c r="L84" s="18"/>
    </row>
    <row r="85" spans="1:12" x14ac:dyDescent="0.35">
      <c r="A85" s="7" t="s">
        <v>309</v>
      </c>
      <c r="B85" s="40"/>
      <c r="C85" s="40" t="s">
        <v>310</v>
      </c>
      <c r="D85" s="6"/>
      <c r="E85" s="70"/>
      <c r="F85" s="105"/>
      <c r="G85" s="71"/>
      <c r="H85" s="71"/>
      <c r="I85" s="17"/>
      <c r="J85" s="9"/>
      <c r="K85" s="19"/>
      <c r="L85" s="18"/>
    </row>
    <row r="86" spans="1:12" x14ac:dyDescent="0.35">
      <c r="A86" s="7" t="s">
        <v>277</v>
      </c>
      <c r="B86" s="40"/>
      <c r="C86" s="40" t="s">
        <v>278</v>
      </c>
      <c r="D86" s="6"/>
      <c r="E86" s="70"/>
      <c r="F86" s="105"/>
      <c r="G86" s="71"/>
      <c r="H86" s="71"/>
      <c r="I86" s="17"/>
      <c r="J86" s="9"/>
      <c r="K86" s="19"/>
      <c r="L86" s="18"/>
    </row>
    <row r="87" spans="1:12" ht="27" x14ac:dyDescent="0.35">
      <c r="A87" s="7" t="s">
        <v>357</v>
      </c>
      <c r="B87" s="40"/>
      <c r="C87" s="40" t="s">
        <v>358</v>
      </c>
      <c r="D87" s="6"/>
      <c r="E87" s="70"/>
      <c r="F87" s="105"/>
      <c r="G87" s="71"/>
      <c r="H87" s="71"/>
      <c r="I87" s="17"/>
      <c r="J87" s="9"/>
      <c r="K87" s="19"/>
      <c r="L87" s="18"/>
    </row>
    <row r="88" spans="1:12" x14ac:dyDescent="0.35">
      <c r="A88" s="7" t="s">
        <v>138</v>
      </c>
      <c r="B88" s="40"/>
      <c r="C88" s="40" t="s">
        <v>139</v>
      </c>
      <c r="D88" s="6"/>
      <c r="E88" s="70"/>
      <c r="F88" s="105"/>
      <c r="G88" s="71"/>
      <c r="H88" s="71"/>
      <c r="I88" s="17"/>
      <c r="J88" s="9"/>
      <c r="K88" s="19"/>
      <c r="L88" s="18"/>
    </row>
    <row r="89" spans="1:12" x14ac:dyDescent="0.35">
      <c r="A89" s="7" t="s">
        <v>190</v>
      </c>
      <c r="B89" s="40"/>
      <c r="C89" s="40" t="s">
        <v>191</v>
      </c>
      <c r="D89" s="6"/>
      <c r="E89" s="70"/>
      <c r="F89" s="105"/>
      <c r="G89" s="71"/>
      <c r="H89" s="71"/>
      <c r="I89" s="17"/>
      <c r="J89" s="9"/>
      <c r="K89" s="19"/>
      <c r="L89" s="18"/>
    </row>
    <row r="90" spans="1:12" x14ac:dyDescent="0.35">
      <c r="A90" s="7" t="s">
        <v>259</v>
      </c>
      <c r="B90" s="40"/>
      <c r="C90" s="40" t="s">
        <v>260</v>
      </c>
      <c r="D90" s="6"/>
      <c r="E90" s="70"/>
      <c r="F90" s="105"/>
      <c r="G90" s="71"/>
      <c r="H90" s="71"/>
      <c r="I90" s="17"/>
      <c r="J90" s="9"/>
      <c r="K90" s="19"/>
      <c r="L90" s="18"/>
    </row>
    <row r="91" spans="1:12" x14ac:dyDescent="0.35">
      <c r="A91" s="7" t="s">
        <v>103</v>
      </c>
      <c r="B91" s="40"/>
      <c r="C91" s="40" t="s">
        <v>104</v>
      </c>
      <c r="D91" s="6" t="s">
        <v>12</v>
      </c>
      <c r="E91" s="70"/>
      <c r="F91" s="105"/>
      <c r="G91" s="71"/>
      <c r="H91" s="71"/>
      <c r="I91" s="17"/>
      <c r="J91" s="9"/>
      <c r="K91" s="19"/>
      <c r="L91" s="18"/>
    </row>
    <row r="92" spans="1:12" x14ac:dyDescent="0.35">
      <c r="A92" s="7" t="s">
        <v>105</v>
      </c>
      <c r="B92" s="40"/>
      <c r="C92" s="40" t="s">
        <v>106</v>
      </c>
      <c r="D92" s="6" t="s">
        <v>12</v>
      </c>
      <c r="E92" s="70"/>
      <c r="F92" s="105"/>
      <c r="G92" s="71"/>
      <c r="H92" s="71"/>
      <c r="I92" s="17"/>
      <c r="J92" s="9"/>
      <c r="K92" s="19"/>
      <c r="L92" s="18"/>
    </row>
    <row r="93" spans="1:12" x14ac:dyDescent="0.35">
      <c r="A93" s="7" t="s">
        <v>459</v>
      </c>
      <c r="B93" s="40" t="s">
        <v>607</v>
      </c>
      <c r="C93" s="40" t="s">
        <v>460</v>
      </c>
      <c r="D93" s="6" t="s">
        <v>12</v>
      </c>
      <c r="E93" s="70"/>
      <c r="F93" s="105"/>
      <c r="G93" s="71"/>
      <c r="H93" s="71"/>
      <c r="I93" s="17"/>
      <c r="J93" s="9"/>
      <c r="K93" s="19"/>
      <c r="L93" s="18"/>
    </row>
    <row r="94" spans="1:12" x14ac:dyDescent="0.35">
      <c r="A94" s="7" t="s">
        <v>204</v>
      </c>
      <c r="B94" s="40"/>
      <c r="C94" s="40" t="s">
        <v>205</v>
      </c>
      <c r="D94" s="6"/>
      <c r="E94" s="11"/>
      <c r="F94" s="106"/>
      <c r="G94" s="5"/>
      <c r="H94" s="5"/>
      <c r="I94" s="17"/>
      <c r="J94" s="9"/>
      <c r="K94" s="19"/>
      <c r="L94" s="18"/>
    </row>
    <row r="95" spans="1:12" x14ac:dyDescent="0.35">
      <c r="A95" s="7" t="s">
        <v>206</v>
      </c>
      <c r="B95" s="40"/>
      <c r="C95" s="40" t="s">
        <v>207</v>
      </c>
      <c r="D95" s="6"/>
      <c r="E95" s="11"/>
      <c r="F95" s="106"/>
      <c r="G95" s="5"/>
      <c r="H95" s="5"/>
      <c r="I95" s="17"/>
      <c r="J95" s="9"/>
      <c r="K95" s="19"/>
      <c r="L95" s="18"/>
    </row>
    <row r="96" spans="1:12" ht="135" x14ac:dyDescent="0.35">
      <c r="A96" s="7" t="s">
        <v>11</v>
      </c>
      <c r="B96" s="40" t="s">
        <v>579</v>
      </c>
      <c r="C96" s="40" t="s">
        <v>40</v>
      </c>
      <c r="D96" s="6"/>
      <c r="E96" s="11"/>
      <c r="F96" s="106"/>
      <c r="G96" s="22" t="s">
        <v>873</v>
      </c>
      <c r="H96" s="80" t="s">
        <v>948</v>
      </c>
      <c r="I96" s="17" t="s">
        <v>874</v>
      </c>
      <c r="J96" s="78" t="s">
        <v>875</v>
      </c>
      <c r="K96" s="79" t="s">
        <v>949</v>
      </c>
      <c r="L96" s="122" t="s">
        <v>878</v>
      </c>
    </row>
    <row r="97" spans="1:12" x14ac:dyDescent="0.35">
      <c r="A97" s="7" t="s">
        <v>491</v>
      </c>
      <c r="B97" s="40"/>
      <c r="C97" s="40" t="s">
        <v>492</v>
      </c>
      <c r="D97" s="6"/>
      <c r="E97" s="11"/>
      <c r="F97" s="106"/>
      <c r="G97" s="5"/>
      <c r="H97" s="5"/>
      <c r="I97" s="17"/>
      <c r="J97" s="9"/>
      <c r="K97" s="19"/>
      <c r="L97" s="18"/>
    </row>
    <row r="98" spans="1:12" x14ac:dyDescent="0.35">
      <c r="A98" s="7" t="s">
        <v>493</v>
      </c>
      <c r="B98" s="40"/>
      <c r="C98" s="40" t="s">
        <v>494</v>
      </c>
      <c r="D98" s="6"/>
      <c r="E98" s="11"/>
      <c r="F98" s="106"/>
      <c r="G98" s="5"/>
      <c r="H98" s="5"/>
      <c r="I98" s="17"/>
      <c r="J98" s="9"/>
      <c r="K98" s="19"/>
      <c r="L98" s="18"/>
    </row>
    <row r="99" spans="1:12" x14ac:dyDescent="0.35">
      <c r="A99" s="7" t="s">
        <v>495</v>
      </c>
      <c r="B99" s="40"/>
      <c r="C99" s="40" t="s">
        <v>496</v>
      </c>
      <c r="D99" s="6"/>
      <c r="E99" s="11"/>
      <c r="F99" s="106"/>
      <c r="G99" s="5"/>
      <c r="H99" s="5"/>
      <c r="I99" s="17"/>
      <c r="J99" s="9"/>
      <c r="K99" s="19"/>
      <c r="L99" s="18"/>
    </row>
    <row r="100" spans="1:12" x14ac:dyDescent="0.35">
      <c r="A100" s="7" t="s">
        <v>419</v>
      </c>
      <c r="B100" s="40"/>
      <c r="C100" s="40" t="s">
        <v>420</v>
      </c>
      <c r="D100" s="6" t="s">
        <v>12</v>
      </c>
      <c r="E100" s="11"/>
      <c r="F100" s="106"/>
      <c r="G100" s="5"/>
      <c r="H100" s="5"/>
      <c r="I100" s="17"/>
      <c r="J100" s="9"/>
      <c r="K100" s="19"/>
      <c r="L100" s="18"/>
    </row>
    <row r="101" spans="1:12" x14ac:dyDescent="0.35">
      <c r="A101" s="7" t="s">
        <v>485</v>
      </c>
      <c r="B101" s="40"/>
      <c r="C101" s="40" t="s">
        <v>486</v>
      </c>
      <c r="D101" s="6"/>
      <c r="E101" s="11"/>
      <c r="F101" s="106"/>
      <c r="G101" s="5"/>
      <c r="H101" s="5"/>
      <c r="I101" s="17"/>
      <c r="J101" s="9"/>
      <c r="K101" s="19"/>
      <c r="L101" s="18"/>
    </row>
    <row r="102" spans="1:12" ht="27" x14ac:dyDescent="0.35">
      <c r="A102" s="7" t="s">
        <v>487</v>
      </c>
      <c r="B102" s="40"/>
      <c r="C102" s="40" t="s">
        <v>488</v>
      </c>
      <c r="D102" s="6"/>
      <c r="E102" s="11"/>
      <c r="F102" s="106"/>
      <c r="G102" s="5"/>
      <c r="H102" s="5"/>
      <c r="I102" s="17"/>
      <c r="J102" s="9"/>
      <c r="K102" s="19"/>
      <c r="L102" s="18"/>
    </row>
    <row r="103" spans="1:12" x14ac:dyDescent="0.35">
      <c r="A103" s="7" t="s">
        <v>489</v>
      </c>
      <c r="B103" s="40"/>
      <c r="C103" s="40" t="s">
        <v>490</v>
      </c>
      <c r="D103" s="6"/>
      <c r="E103" s="11"/>
      <c r="F103" s="106"/>
      <c r="G103" s="5"/>
      <c r="H103" s="5"/>
      <c r="I103" s="17"/>
      <c r="J103" s="9"/>
      <c r="K103" s="19"/>
      <c r="L103" s="18"/>
    </row>
    <row r="104" spans="1:12" x14ac:dyDescent="0.35">
      <c r="A104" s="7" t="s">
        <v>517</v>
      </c>
      <c r="B104" s="40"/>
      <c r="C104" s="40" t="s">
        <v>518</v>
      </c>
      <c r="D104" s="6"/>
      <c r="E104" s="11"/>
      <c r="F104" s="106"/>
      <c r="G104" s="5"/>
      <c r="H104" s="5"/>
      <c r="I104" s="17"/>
      <c r="J104" s="9"/>
      <c r="K104" s="19"/>
      <c r="L104" s="18"/>
    </row>
    <row r="105" spans="1:12" x14ac:dyDescent="0.35">
      <c r="A105" s="7" t="s">
        <v>519</v>
      </c>
      <c r="B105" s="40"/>
      <c r="C105" s="40" t="s">
        <v>520</v>
      </c>
      <c r="D105" s="6" t="s">
        <v>12</v>
      </c>
      <c r="E105" s="11"/>
      <c r="F105" s="106"/>
      <c r="G105" s="5"/>
      <c r="H105" s="5"/>
      <c r="I105" s="17"/>
      <c r="J105" s="9"/>
      <c r="K105" s="19"/>
      <c r="L105" s="18"/>
    </row>
    <row r="106" spans="1:12" x14ac:dyDescent="0.35">
      <c r="A106" s="7" t="s">
        <v>461</v>
      </c>
      <c r="B106" s="40" t="s">
        <v>566</v>
      </c>
      <c r="C106" s="40" t="s">
        <v>462</v>
      </c>
      <c r="D106" s="6"/>
      <c r="E106" s="11"/>
      <c r="F106" s="106"/>
      <c r="G106" s="5"/>
      <c r="H106" s="5"/>
      <c r="I106" s="17"/>
      <c r="J106" s="9"/>
      <c r="K106" s="19"/>
      <c r="L106" s="18"/>
    </row>
    <row r="107" spans="1:12" x14ac:dyDescent="0.35">
      <c r="A107" s="7" t="s">
        <v>196</v>
      </c>
      <c r="B107" s="40"/>
      <c r="C107" s="40" t="s">
        <v>197</v>
      </c>
      <c r="D107" s="6"/>
      <c r="E107" s="11"/>
      <c r="F107" s="106"/>
      <c r="G107" s="5"/>
      <c r="H107" s="5"/>
      <c r="I107" s="17"/>
      <c r="J107" s="9"/>
      <c r="K107" s="19"/>
      <c r="L107" s="18"/>
    </row>
    <row r="108" spans="1:12" x14ac:dyDescent="0.35">
      <c r="A108" s="7" t="s">
        <v>433</v>
      </c>
      <c r="B108" s="40"/>
      <c r="C108" s="40" t="s">
        <v>434</v>
      </c>
      <c r="D108" s="6"/>
      <c r="E108" s="11"/>
      <c r="F108" s="106"/>
      <c r="G108" s="5"/>
      <c r="H108" s="5"/>
      <c r="I108" s="17"/>
      <c r="J108" s="9"/>
      <c r="K108" s="19"/>
      <c r="L108" s="18"/>
    </row>
    <row r="109" spans="1:12" x14ac:dyDescent="0.35">
      <c r="A109" s="7" t="s">
        <v>421</v>
      </c>
      <c r="B109" s="40"/>
      <c r="C109" s="40" t="s">
        <v>422</v>
      </c>
      <c r="D109" s="6" t="s">
        <v>12</v>
      </c>
      <c r="E109" s="11"/>
      <c r="F109" s="106"/>
      <c r="G109" s="5"/>
      <c r="H109" s="5"/>
      <c r="I109" s="17"/>
      <c r="J109" s="9"/>
      <c r="K109" s="19"/>
      <c r="L109" s="18"/>
    </row>
    <row r="110" spans="1:12" ht="143" x14ac:dyDescent="0.35">
      <c r="A110" s="7" t="s">
        <v>158</v>
      </c>
      <c r="B110" s="40" t="s">
        <v>633</v>
      </c>
      <c r="C110" s="40" t="s">
        <v>159</v>
      </c>
      <c r="D110" s="6"/>
      <c r="E110" s="11"/>
      <c r="F110" s="106"/>
      <c r="G110" s="76" t="s">
        <v>701</v>
      </c>
      <c r="H110" s="184" t="s">
        <v>1138</v>
      </c>
      <c r="I110" s="180" t="s">
        <v>1132</v>
      </c>
      <c r="J110" s="73"/>
      <c r="K110" s="181" t="s">
        <v>1139</v>
      </c>
      <c r="L110" s="18"/>
    </row>
    <row r="111" spans="1:12" x14ac:dyDescent="0.35">
      <c r="A111" s="7" t="s">
        <v>551</v>
      </c>
      <c r="B111" s="40"/>
      <c r="C111" s="40" t="s">
        <v>552</v>
      </c>
      <c r="D111" s="6"/>
      <c r="E111" s="11"/>
      <c r="F111" s="106"/>
      <c r="G111" s="5"/>
      <c r="H111" s="5"/>
      <c r="I111" s="17"/>
      <c r="J111" s="9"/>
      <c r="K111" s="19"/>
      <c r="L111" s="18"/>
    </row>
    <row r="112" spans="1:12" x14ac:dyDescent="0.35">
      <c r="A112" s="7" t="s">
        <v>535</v>
      </c>
      <c r="B112" s="40"/>
      <c r="C112" s="40" t="s">
        <v>536</v>
      </c>
      <c r="D112" s="6"/>
      <c r="E112" s="11"/>
      <c r="F112" s="106"/>
      <c r="G112" s="5"/>
      <c r="H112" s="5"/>
      <c r="I112" s="17"/>
      <c r="J112" s="9"/>
      <c r="K112" s="19"/>
      <c r="L112" s="18"/>
    </row>
    <row r="113" spans="1:12" x14ac:dyDescent="0.35">
      <c r="A113" s="7" t="s">
        <v>111</v>
      </c>
      <c r="B113" s="40"/>
      <c r="C113" s="40" t="s">
        <v>112</v>
      </c>
      <c r="D113" s="6"/>
      <c r="E113" s="11"/>
      <c r="F113" s="106"/>
      <c r="G113" s="5"/>
      <c r="H113" s="5"/>
      <c r="I113" s="17"/>
      <c r="J113" s="9"/>
      <c r="K113" s="19"/>
      <c r="L113" s="18"/>
    </row>
    <row r="114" spans="1:12" x14ac:dyDescent="0.35">
      <c r="A114" s="7" t="s">
        <v>232</v>
      </c>
      <c r="B114" s="40"/>
      <c r="C114" s="40" t="s">
        <v>233</v>
      </c>
      <c r="D114" s="6"/>
      <c r="E114" s="11"/>
      <c r="F114" s="106"/>
      <c r="G114" s="5"/>
      <c r="H114" s="5"/>
      <c r="I114" s="17"/>
      <c r="J114" s="9"/>
      <c r="K114" s="19"/>
      <c r="L114" s="18"/>
    </row>
    <row r="115" spans="1:12" x14ac:dyDescent="0.35">
      <c r="A115" s="7" t="s">
        <v>234</v>
      </c>
      <c r="B115" s="40"/>
      <c r="C115" s="40" t="s">
        <v>235</v>
      </c>
      <c r="D115" s="6"/>
      <c r="E115" s="11"/>
      <c r="F115" s="106"/>
      <c r="G115" s="5"/>
      <c r="H115" s="5"/>
      <c r="I115" s="17"/>
      <c r="J115" s="9"/>
      <c r="K115" s="19"/>
      <c r="L115" s="18"/>
    </row>
    <row r="116" spans="1:12" x14ac:dyDescent="0.35">
      <c r="A116" s="7" t="s">
        <v>236</v>
      </c>
      <c r="B116" s="40" t="s">
        <v>664</v>
      </c>
      <c r="C116" s="40" t="s">
        <v>237</v>
      </c>
      <c r="D116" s="6" t="s">
        <v>12</v>
      </c>
      <c r="E116" s="11"/>
      <c r="F116" s="106"/>
      <c r="G116" s="5"/>
      <c r="H116" s="5"/>
      <c r="I116" s="17"/>
      <c r="J116" s="9"/>
      <c r="K116" s="19"/>
      <c r="L116" s="18"/>
    </row>
    <row r="117" spans="1:12" x14ac:dyDescent="0.35">
      <c r="A117" s="7" t="s">
        <v>541</v>
      </c>
      <c r="B117" s="40"/>
      <c r="C117" s="40" t="s">
        <v>542</v>
      </c>
      <c r="D117" s="6"/>
      <c r="E117" s="11"/>
      <c r="F117" s="106"/>
      <c r="G117" s="5"/>
      <c r="H117" s="5"/>
      <c r="I117" s="17"/>
      <c r="J117" s="9"/>
      <c r="K117" s="19"/>
      <c r="L117" s="18"/>
    </row>
    <row r="118" spans="1:12" x14ac:dyDescent="0.35">
      <c r="A118" s="7" t="s">
        <v>529</v>
      </c>
      <c r="B118" s="40"/>
      <c r="C118" s="40" t="s">
        <v>530</v>
      </c>
      <c r="D118" s="6"/>
      <c r="E118" s="11"/>
      <c r="F118" s="106"/>
      <c r="G118" s="5"/>
      <c r="H118" s="5"/>
      <c r="I118" s="17"/>
      <c r="J118" s="9"/>
      <c r="K118" s="19"/>
      <c r="L118" s="18"/>
    </row>
    <row r="119" spans="1:12" x14ac:dyDescent="0.35">
      <c r="A119" s="7" t="s">
        <v>437</v>
      </c>
      <c r="B119" s="40"/>
      <c r="C119" s="40" t="s">
        <v>438</v>
      </c>
      <c r="D119" s="6" t="s">
        <v>12</v>
      </c>
      <c r="E119" s="11"/>
      <c r="F119" s="106"/>
      <c r="G119" s="5"/>
      <c r="H119" s="5"/>
      <c r="I119" s="17"/>
      <c r="J119" s="9"/>
      <c r="K119" s="19"/>
      <c r="L119" s="18"/>
    </row>
    <row r="120" spans="1:12" x14ac:dyDescent="0.35">
      <c r="A120" s="7" t="s">
        <v>220</v>
      </c>
      <c r="B120" s="40"/>
      <c r="C120" s="40" t="s">
        <v>221</v>
      </c>
      <c r="D120" s="6"/>
      <c r="E120" s="11"/>
      <c r="F120" s="106"/>
      <c r="G120" s="5"/>
      <c r="H120" s="5"/>
      <c r="I120" s="17"/>
      <c r="J120" s="9"/>
      <c r="K120" s="19"/>
      <c r="L120" s="18"/>
    </row>
    <row r="121" spans="1:12" x14ac:dyDescent="0.35">
      <c r="A121" s="7" t="s">
        <v>216</v>
      </c>
      <c r="B121" s="40"/>
      <c r="C121" s="40" t="s">
        <v>217</v>
      </c>
      <c r="D121" s="6"/>
      <c r="E121" s="11"/>
      <c r="F121" s="106"/>
      <c r="G121" s="5"/>
      <c r="H121" s="5"/>
      <c r="I121" s="17"/>
      <c r="J121" s="9"/>
      <c r="K121" s="19"/>
      <c r="L121" s="18"/>
    </row>
    <row r="122" spans="1:12" x14ac:dyDescent="0.35">
      <c r="A122" s="7" t="s">
        <v>218</v>
      </c>
      <c r="B122" s="40"/>
      <c r="C122" s="40" t="s">
        <v>219</v>
      </c>
      <c r="D122" s="6"/>
      <c r="E122" s="11"/>
      <c r="F122" s="106"/>
      <c r="G122" s="5"/>
      <c r="H122" s="5"/>
      <c r="I122" s="17"/>
      <c r="J122" s="9"/>
      <c r="K122" s="19"/>
      <c r="L122" s="18"/>
    </row>
    <row r="123" spans="1:12" x14ac:dyDescent="0.35">
      <c r="A123" s="7" t="s">
        <v>212</v>
      </c>
      <c r="B123" s="40" t="s">
        <v>665</v>
      </c>
      <c r="C123" s="40" t="s">
        <v>213</v>
      </c>
      <c r="D123" s="6"/>
      <c r="E123" s="11"/>
      <c r="F123" s="106"/>
      <c r="G123" s="5"/>
      <c r="H123" s="5"/>
      <c r="I123" s="17"/>
      <c r="J123" s="9"/>
      <c r="K123" s="19"/>
      <c r="L123" s="18"/>
    </row>
    <row r="124" spans="1:12" x14ac:dyDescent="0.35">
      <c r="A124" s="7" t="s">
        <v>222</v>
      </c>
      <c r="B124" s="40"/>
      <c r="C124" s="40" t="s">
        <v>223</v>
      </c>
      <c r="D124" s="6" t="s">
        <v>12</v>
      </c>
      <c r="E124" s="11"/>
      <c r="F124" s="106"/>
      <c r="G124" s="5"/>
      <c r="H124" s="5"/>
      <c r="I124" s="17"/>
      <c r="J124" s="9"/>
      <c r="K124" s="19"/>
      <c r="L124" s="18"/>
    </row>
    <row r="125" spans="1:12" x14ac:dyDescent="0.35">
      <c r="A125" s="7" t="s">
        <v>241</v>
      </c>
      <c r="B125" s="40"/>
      <c r="C125" s="40" t="s">
        <v>242</v>
      </c>
      <c r="D125" s="6"/>
      <c r="E125" s="11"/>
      <c r="F125" s="106"/>
      <c r="G125" s="5"/>
      <c r="H125" s="5"/>
      <c r="I125" s="17"/>
      <c r="J125" s="9"/>
      <c r="K125" s="19"/>
      <c r="L125" s="18"/>
    </row>
    <row r="126" spans="1:12" ht="27" x14ac:dyDescent="0.35">
      <c r="A126" s="7" t="s">
        <v>202</v>
      </c>
      <c r="B126" s="40"/>
      <c r="C126" s="40" t="s">
        <v>203</v>
      </c>
      <c r="D126" s="6"/>
      <c r="E126" s="11"/>
      <c r="F126" s="106"/>
      <c r="G126" s="5"/>
      <c r="H126" s="5"/>
      <c r="I126" s="17"/>
      <c r="J126" s="9"/>
      <c r="K126" s="19"/>
      <c r="L126" s="18"/>
    </row>
    <row r="127" spans="1:12" x14ac:dyDescent="0.35">
      <c r="A127" s="7" t="s">
        <v>507</v>
      </c>
      <c r="B127" s="40"/>
      <c r="C127" s="40" t="s">
        <v>508</v>
      </c>
      <c r="D127" s="6"/>
      <c r="E127" s="11"/>
      <c r="F127" s="106"/>
      <c r="G127" s="5"/>
      <c r="H127" s="5"/>
      <c r="I127" s="17"/>
      <c r="J127" s="9"/>
      <c r="K127" s="19"/>
      <c r="L127" s="18"/>
    </row>
    <row r="128" spans="1:12" x14ac:dyDescent="0.35">
      <c r="A128" s="7" t="s">
        <v>521</v>
      </c>
      <c r="B128" s="40"/>
      <c r="C128" s="40" t="s">
        <v>522</v>
      </c>
      <c r="D128" s="6"/>
      <c r="E128" s="11"/>
      <c r="F128" s="106"/>
      <c r="G128" s="5"/>
      <c r="H128" s="5"/>
      <c r="I128" s="17"/>
      <c r="J128" s="9"/>
      <c r="K128" s="19"/>
      <c r="L128" s="18"/>
    </row>
    <row r="129" spans="1:12" x14ac:dyDescent="0.35">
      <c r="A129" s="7" t="s">
        <v>523</v>
      </c>
      <c r="B129" s="40"/>
      <c r="C129" s="40" t="s">
        <v>524</v>
      </c>
      <c r="D129" s="6"/>
      <c r="E129" s="11"/>
      <c r="F129" s="106"/>
      <c r="G129" s="5"/>
      <c r="H129" s="5"/>
      <c r="I129" s="17"/>
      <c r="J129" s="9"/>
      <c r="K129" s="19"/>
      <c r="L129" s="18"/>
    </row>
    <row r="130" spans="1:12" x14ac:dyDescent="0.35">
      <c r="A130" s="7" t="s">
        <v>525</v>
      </c>
      <c r="B130" s="40"/>
      <c r="C130" s="40" t="s">
        <v>526</v>
      </c>
      <c r="D130" s="6"/>
      <c r="E130" s="11"/>
      <c r="F130" s="106"/>
      <c r="G130" s="5"/>
      <c r="H130" s="5"/>
      <c r="I130" s="17"/>
      <c r="J130" s="9"/>
      <c r="K130" s="19"/>
      <c r="L130" s="18"/>
    </row>
    <row r="131" spans="1:12" x14ac:dyDescent="0.35">
      <c r="A131" s="7" t="s">
        <v>505</v>
      </c>
      <c r="B131" s="40"/>
      <c r="C131" s="40" t="s">
        <v>506</v>
      </c>
      <c r="D131" s="6"/>
      <c r="E131" s="11"/>
      <c r="F131" s="106"/>
      <c r="G131" s="5"/>
      <c r="H131" s="5"/>
      <c r="I131" s="17"/>
      <c r="J131" s="9"/>
      <c r="K131" s="19"/>
      <c r="L131" s="18"/>
    </row>
    <row r="132" spans="1:12" ht="27" x14ac:dyDescent="0.35">
      <c r="A132" s="7" t="s">
        <v>515</v>
      </c>
      <c r="B132" s="40"/>
      <c r="C132" s="40" t="s">
        <v>516</v>
      </c>
      <c r="D132" s="6"/>
      <c r="E132" s="11"/>
      <c r="F132" s="106"/>
      <c r="G132" s="5"/>
      <c r="H132" s="5"/>
      <c r="I132" s="17"/>
      <c r="J132" s="9"/>
      <c r="K132" s="19"/>
      <c r="L132" s="18"/>
    </row>
    <row r="133" spans="1:12" ht="27" x14ac:dyDescent="0.35">
      <c r="A133" s="7" t="s">
        <v>513</v>
      </c>
      <c r="B133" s="40"/>
      <c r="C133" s="40" t="s">
        <v>514</v>
      </c>
      <c r="D133" s="6"/>
      <c r="E133" s="11"/>
      <c r="F133" s="106"/>
      <c r="G133" s="5"/>
      <c r="H133" s="5"/>
      <c r="I133" s="17"/>
      <c r="J133" s="9"/>
      <c r="K133" s="19"/>
      <c r="L133" s="18"/>
    </row>
    <row r="134" spans="1:12" x14ac:dyDescent="0.35">
      <c r="A134" s="7" t="s">
        <v>509</v>
      </c>
      <c r="B134" s="40"/>
      <c r="C134" s="40" t="s">
        <v>510</v>
      </c>
      <c r="D134" s="6" t="s">
        <v>12</v>
      </c>
      <c r="E134" s="11"/>
      <c r="F134" s="106"/>
      <c r="G134" s="5"/>
      <c r="H134" s="5"/>
      <c r="I134" s="17"/>
      <c r="J134" s="9"/>
      <c r="K134" s="19"/>
      <c r="L134" s="18"/>
    </row>
    <row r="135" spans="1:12" x14ac:dyDescent="0.35">
      <c r="A135" s="7" t="s">
        <v>477</v>
      </c>
      <c r="B135" s="40"/>
      <c r="C135" s="40" t="s">
        <v>478</v>
      </c>
      <c r="D135" s="6" t="s">
        <v>12</v>
      </c>
      <c r="E135" s="11"/>
      <c r="F135" s="106"/>
      <c r="G135" s="5"/>
      <c r="H135" s="5"/>
      <c r="I135" s="17"/>
      <c r="J135" s="9"/>
      <c r="K135" s="19"/>
      <c r="L135" s="18"/>
    </row>
    <row r="136" spans="1:12" x14ac:dyDescent="0.35">
      <c r="A136" s="7" t="s">
        <v>146</v>
      </c>
      <c r="B136" s="40"/>
      <c r="C136" s="40" t="s">
        <v>147</v>
      </c>
      <c r="D136" s="6"/>
      <c r="E136" s="11"/>
      <c r="F136" s="106"/>
      <c r="G136" s="5"/>
      <c r="H136" s="5"/>
      <c r="I136" s="17"/>
      <c r="J136" s="9"/>
      <c r="K136" s="19"/>
      <c r="L136" s="18"/>
    </row>
    <row r="137" spans="1:12" x14ac:dyDescent="0.35">
      <c r="A137" s="7" t="s">
        <v>44</v>
      </c>
      <c r="B137" s="40"/>
      <c r="C137" s="40" t="s">
        <v>45</v>
      </c>
      <c r="D137" s="6"/>
      <c r="E137" s="11"/>
      <c r="F137" s="106"/>
      <c r="G137" s="5"/>
      <c r="H137" s="5"/>
      <c r="I137" s="17"/>
      <c r="J137" s="9"/>
      <c r="K137" s="19"/>
      <c r="L137" s="18"/>
    </row>
    <row r="138" spans="1:12" x14ac:dyDescent="0.35">
      <c r="A138" s="7" t="s">
        <v>46</v>
      </c>
      <c r="B138" s="40"/>
      <c r="C138" s="40" t="s">
        <v>47</v>
      </c>
      <c r="D138" s="6" t="s">
        <v>12</v>
      </c>
      <c r="E138" s="11"/>
      <c r="F138" s="106"/>
      <c r="G138" s="5"/>
      <c r="H138" s="5"/>
      <c r="I138" s="17"/>
      <c r="J138" s="9"/>
      <c r="K138" s="19"/>
      <c r="L138" s="18"/>
    </row>
    <row r="139" spans="1:12" x14ac:dyDescent="0.35">
      <c r="A139" s="7" t="s">
        <v>27</v>
      </c>
      <c r="B139" s="40"/>
      <c r="C139" s="40" t="s">
        <v>238</v>
      </c>
      <c r="D139" s="6" t="s">
        <v>12</v>
      </c>
      <c r="E139" s="11"/>
      <c r="F139" s="106"/>
      <c r="G139" s="5"/>
      <c r="H139" s="5"/>
      <c r="I139" s="17"/>
      <c r="J139" s="9"/>
      <c r="K139" s="19"/>
      <c r="L139" s="18"/>
    </row>
    <row r="140" spans="1:12" ht="27" x14ac:dyDescent="0.35">
      <c r="A140" s="7" t="s">
        <v>531</v>
      </c>
      <c r="B140" s="40"/>
      <c r="C140" s="40" t="s">
        <v>532</v>
      </c>
      <c r="D140" s="6"/>
      <c r="E140" s="11"/>
      <c r="F140" s="106"/>
      <c r="G140" s="5"/>
      <c r="H140" s="5"/>
      <c r="I140" s="17"/>
      <c r="J140" s="9"/>
      <c r="K140" s="19"/>
      <c r="L140" s="18"/>
    </row>
    <row r="141" spans="1:12" x14ac:dyDescent="0.35">
      <c r="A141" s="7" t="s">
        <v>533</v>
      </c>
      <c r="B141" s="40"/>
      <c r="C141" s="40" t="s">
        <v>534</v>
      </c>
      <c r="D141" s="6"/>
      <c r="E141" s="11"/>
      <c r="F141" s="106"/>
      <c r="G141" s="5"/>
      <c r="H141" s="5"/>
      <c r="I141" s="17"/>
      <c r="J141" s="9"/>
      <c r="K141" s="19"/>
      <c r="L141" s="18"/>
    </row>
    <row r="142" spans="1:12" x14ac:dyDescent="0.35">
      <c r="A142" s="7" t="s">
        <v>269</v>
      </c>
      <c r="B142" s="40"/>
      <c r="C142" s="40" t="s">
        <v>270</v>
      </c>
      <c r="D142" s="6"/>
      <c r="E142" s="11"/>
      <c r="F142" s="106"/>
      <c r="G142" s="5"/>
      <c r="H142" s="5"/>
      <c r="I142" s="17"/>
      <c r="J142" s="9"/>
      <c r="K142" s="19"/>
      <c r="L142" s="18"/>
    </row>
    <row r="143" spans="1:12" x14ac:dyDescent="0.35">
      <c r="A143" s="7" t="s">
        <v>345</v>
      </c>
      <c r="B143" s="40"/>
      <c r="C143" s="40" t="s">
        <v>346</v>
      </c>
      <c r="D143" s="6"/>
      <c r="E143" s="11"/>
      <c r="F143" s="106"/>
      <c r="G143" s="5"/>
      <c r="H143" s="5"/>
      <c r="I143" s="17"/>
      <c r="J143" s="9"/>
      <c r="K143" s="19"/>
      <c r="L143" s="18"/>
    </row>
    <row r="144" spans="1:12" x14ac:dyDescent="0.35">
      <c r="A144" s="7" t="s">
        <v>267</v>
      </c>
      <c r="B144" s="40"/>
      <c r="C144" s="40" t="s">
        <v>268</v>
      </c>
      <c r="D144" s="6"/>
      <c r="E144" s="11"/>
      <c r="F144" s="106"/>
      <c r="G144" s="5"/>
      <c r="H144" s="5"/>
      <c r="I144" s="17"/>
      <c r="J144" s="9"/>
      <c r="K144" s="19"/>
      <c r="L144" s="18"/>
    </row>
    <row r="145" spans="1:12" ht="27" x14ac:dyDescent="0.35">
      <c r="A145" s="7" t="s">
        <v>343</v>
      </c>
      <c r="B145" s="40"/>
      <c r="C145" s="40" t="s">
        <v>344</v>
      </c>
      <c r="D145" s="6"/>
      <c r="E145" s="11"/>
      <c r="F145" s="106"/>
      <c r="G145" s="5"/>
      <c r="H145" s="5"/>
      <c r="I145" s="17"/>
      <c r="J145" s="9"/>
      <c r="K145" s="19"/>
      <c r="L145" s="18"/>
    </row>
    <row r="146" spans="1:12" x14ac:dyDescent="0.35">
      <c r="A146" s="7" t="s">
        <v>293</v>
      </c>
      <c r="B146" s="40"/>
      <c r="C146" s="40" t="s">
        <v>294</v>
      </c>
      <c r="D146" s="6"/>
      <c r="E146" s="11"/>
      <c r="F146" s="106"/>
      <c r="G146" s="5"/>
      <c r="H146" s="5"/>
      <c r="I146" s="17"/>
      <c r="J146" s="9"/>
      <c r="K146" s="19"/>
      <c r="L146" s="18"/>
    </row>
    <row r="147" spans="1:12" x14ac:dyDescent="0.35">
      <c r="A147" s="7" t="s">
        <v>347</v>
      </c>
      <c r="B147" s="40"/>
      <c r="C147" s="40" t="s">
        <v>348</v>
      </c>
      <c r="D147" s="6"/>
      <c r="E147" s="11"/>
      <c r="F147" s="106"/>
      <c r="G147" s="5"/>
      <c r="H147" s="5"/>
      <c r="I147" s="17"/>
      <c r="J147" s="9"/>
      <c r="K147" s="19"/>
      <c r="L147" s="18"/>
    </row>
    <row r="148" spans="1:12" x14ac:dyDescent="0.35">
      <c r="A148" s="7" t="s">
        <v>307</v>
      </c>
      <c r="B148" s="40"/>
      <c r="C148" s="40" t="s">
        <v>308</v>
      </c>
      <c r="D148" s="6"/>
      <c r="E148" s="11"/>
      <c r="F148" s="106"/>
      <c r="G148" s="5"/>
      <c r="H148" s="5"/>
      <c r="I148" s="17"/>
      <c r="J148" s="9"/>
      <c r="K148" s="19"/>
      <c r="L148" s="18"/>
    </row>
    <row r="149" spans="1:12" x14ac:dyDescent="0.35">
      <c r="A149" s="7" t="s">
        <v>271</v>
      </c>
      <c r="B149" s="40"/>
      <c r="C149" s="40" t="s">
        <v>272</v>
      </c>
      <c r="D149" s="6"/>
      <c r="E149" s="11"/>
      <c r="F149" s="106"/>
      <c r="G149" s="5"/>
      <c r="H149" s="5"/>
      <c r="I149" s="17"/>
      <c r="J149" s="9"/>
      <c r="K149" s="19"/>
      <c r="L149" s="18"/>
    </row>
    <row r="150" spans="1:12" ht="27" x14ac:dyDescent="0.35">
      <c r="A150" s="7" t="s">
        <v>349</v>
      </c>
      <c r="B150" s="40"/>
      <c r="C150" s="40" t="s">
        <v>350</v>
      </c>
      <c r="D150" s="6"/>
      <c r="E150" s="11"/>
      <c r="F150" s="106"/>
      <c r="G150" s="5"/>
      <c r="H150" s="5"/>
      <c r="I150" s="17"/>
      <c r="J150" s="9"/>
      <c r="K150" s="19"/>
      <c r="L150" s="18"/>
    </row>
    <row r="151" spans="1:12" x14ac:dyDescent="0.35">
      <c r="A151" s="7" t="s">
        <v>41</v>
      </c>
      <c r="B151" s="40"/>
      <c r="C151" s="40" t="s">
        <v>21</v>
      </c>
      <c r="D151" s="6" t="s">
        <v>12</v>
      </c>
      <c r="E151" s="11"/>
      <c r="F151" s="106"/>
      <c r="G151" s="5"/>
      <c r="H151" s="5"/>
      <c r="I151" s="17"/>
      <c r="J151" s="9"/>
      <c r="K151" s="19"/>
      <c r="L151" s="18"/>
    </row>
    <row r="152" spans="1:12" x14ac:dyDescent="0.35">
      <c r="A152" s="7" t="s">
        <v>549</v>
      </c>
      <c r="B152" s="40"/>
      <c r="C152" s="40" t="s">
        <v>550</v>
      </c>
      <c r="D152" s="6"/>
      <c r="E152" s="11"/>
      <c r="F152" s="106"/>
      <c r="G152" s="5"/>
      <c r="H152" s="5"/>
      <c r="I152" s="17"/>
      <c r="J152" s="9"/>
      <c r="K152" s="19"/>
      <c r="L152" s="18"/>
    </row>
    <row r="153" spans="1:12" x14ac:dyDescent="0.35">
      <c r="A153" s="7" t="s">
        <v>539</v>
      </c>
      <c r="B153" s="40"/>
      <c r="C153" s="40" t="s">
        <v>540</v>
      </c>
      <c r="D153" s="6"/>
      <c r="E153" s="11"/>
      <c r="F153" s="106"/>
      <c r="G153" s="5"/>
      <c r="H153" s="5"/>
      <c r="I153" s="17"/>
      <c r="J153" s="9"/>
      <c r="K153" s="19"/>
      <c r="L153" s="18"/>
    </row>
    <row r="154" spans="1:12" x14ac:dyDescent="0.35">
      <c r="A154" s="7" t="s">
        <v>48</v>
      </c>
      <c r="B154" s="40" t="s">
        <v>666</v>
      </c>
      <c r="C154" s="40" t="s">
        <v>49</v>
      </c>
      <c r="D154" s="6"/>
      <c r="E154" s="11"/>
      <c r="F154" s="106"/>
      <c r="G154" s="5"/>
      <c r="H154" s="5"/>
      <c r="I154" s="17"/>
      <c r="J154" s="9"/>
      <c r="K154" s="19"/>
      <c r="L154" s="18"/>
    </row>
    <row r="155" spans="1:12" x14ac:dyDescent="0.35">
      <c r="A155" s="7" t="s">
        <v>140</v>
      </c>
      <c r="B155" s="40" t="s">
        <v>667</v>
      </c>
      <c r="C155" s="40" t="s">
        <v>141</v>
      </c>
      <c r="D155" s="6"/>
      <c r="E155" s="11"/>
      <c r="F155" s="106"/>
      <c r="G155" s="5" t="s">
        <v>700</v>
      </c>
      <c r="H155" s="5" t="s">
        <v>708</v>
      </c>
      <c r="I155" s="17" t="s">
        <v>653</v>
      </c>
      <c r="J155" s="9" t="s">
        <v>708</v>
      </c>
      <c r="K155" s="19"/>
      <c r="L155" s="18"/>
    </row>
    <row r="156" spans="1:12" x14ac:dyDescent="0.35">
      <c r="A156" s="7" t="s">
        <v>170</v>
      </c>
      <c r="B156" s="40"/>
      <c r="C156" s="40" t="s">
        <v>171</v>
      </c>
      <c r="D156" s="6"/>
      <c r="E156" s="11"/>
      <c r="F156" s="106"/>
      <c r="G156" s="5"/>
      <c r="H156" s="5"/>
      <c r="I156" s="17"/>
      <c r="J156" s="9"/>
      <c r="K156" s="19"/>
      <c r="L156" s="18"/>
    </row>
    <row r="157" spans="1:12" ht="214.5" customHeight="1" x14ac:dyDescent="0.35">
      <c r="A157" s="7" t="s">
        <v>247</v>
      </c>
      <c r="B157" s="40" t="s">
        <v>668</v>
      </c>
      <c r="C157" s="40" t="s">
        <v>248</v>
      </c>
      <c r="D157" s="6"/>
      <c r="E157" s="11"/>
      <c r="F157" s="106"/>
      <c r="G157" s="22" t="s">
        <v>833</v>
      </c>
      <c r="H157" s="22" t="s">
        <v>834</v>
      </c>
      <c r="I157" s="17" t="s">
        <v>835</v>
      </c>
      <c r="J157" s="9" t="s">
        <v>836</v>
      </c>
      <c r="K157" s="119" t="s">
        <v>837</v>
      </c>
      <c r="L157" s="18"/>
    </row>
    <row r="158" spans="1:12" x14ac:dyDescent="0.35">
      <c r="A158" s="7" t="s">
        <v>537</v>
      </c>
      <c r="B158" s="40"/>
      <c r="C158" s="40" t="s">
        <v>538</v>
      </c>
      <c r="D158" s="6"/>
      <c r="E158" s="11"/>
      <c r="F158" s="106"/>
      <c r="G158" s="5"/>
      <c r="H158" s="5"/>
      <c r="I158" s="17"/>
      <c r="J158" s="9"/>
      <c r="K158" s="19"/>
      <c r="L158" s="18"/>
    </row>
    <row r="159" spans="1:12" x14ac:dyDescent="0.35">
      <c r="A159" s="7" t="s">
        <v>327</v>
      </c>
      <c r="B159" s="40" t="s">
        <v>669</v>
      </c>
      <c r="C159" s="40" t="s">
        <v>328</v>
      </c>
      <c r="D159" s="6"/>
      <c r="E159" s="11"/>
      <c r="F159" s="106"/>
      <c r="G159" s="5"/>
      <c r="H159" s="5"/>
      <c r="I159" s="17"/>
      <c r="J159" s="9"/>
      <c r="K159" s="19"/>
      <c r="L159" s="18"/>
    </row>
    <row r="160" spans="1:12" ht="27" x14ac:dyDescent="0.35">
      <c r="A160" s="7" t="s">
        <v>511</v>
      </c>
      <c r="B160" s="40"/>
      <c r="C160" s="40" t="s">
        <v>512</v>
      </c>
      <c r="D160" s="6"/>
      <c r="E160" s="11"/>
      <c r="F160" s="106"/>
      <c r="G160" s="5"/>
      <c r="H160" s="5"/>
      <c r="I160" s="17"/>
      <c r="J160" s="9"/>
      <c r="K160" s="19"/>
      <c r="L160" s="18"/>
    </row>
    <row r="161" spans="1:12" x14ac:dyDescent="0.35">
      <c r="A161" s="7" t="s">
        <v>315</v>
      </c>
      <c r="B161" s="40"/>
      <c r="C161" s="40" t="s">
        <v>316</v>
      </c>
      <c r="D161" s="6"/>
      <c r="E161" s="11"/>
      <c r="F161" s="106"/>
      <c r="G161" s="5"/>
      <c r="H161" s="5"/>
      <c r="I161" s="17"/>
      <c r="J161" s="9"/>
      <c r="K161" s="19"/>
      <c r="L161" s="18"/>
    </row>
    <row r="162" spans="1:12" x14ac:dyDescent="0.35">
      <c r="A162" s="7" t="s">
        <v>55</v>
      </c>
      <c r="B162" s="40" t="s">
        <v>670</v>
      </c>
      <c r="C162" s="40" t="s">
        <v>56</v>
      </c>
      <c r="D162" s="6"/>
      <c r="E162" s="11"/>
      <c r="F162" s="106"/>
      <c r="G162" s="5"/>
      <c r="H162" s="5"/>
      <c r="I162" s="17"/>
      <c r="J162" s="9"/>
      <c r="K162" s="19"/>
      <c r="L162" s="18"/>
    </row>
    <row r="163" spans="1:12" ht="27" x14ac:dyDescent="0.35">
      <c r="A163" s="7" t="s">
        <v>431</v>
      </c>
      <c r="B163" s="40"/>
      <c r="C163" s="40" t="s">
        <v>432</v>
      </c>
      <c r="D163" s="6"/>
      <c r="E163" s="11"/>
      <c r="F163" s="106"/>
      <c r="G163" s="5"/>
      <c r="H163" s="5"/>
      <c r="I163" s="17"/>
      <c r="J163" s="9"/>
      <c r="K163" s="19"/>
      <c r="L163" s="18"/>
    </row>
    <row r="164" spans="1:12" x14ac:dyDescent="0.35">
      <c r="A164" s="7" t="s">
        <v>429</v>
      </c>
      <c r="B164" s="40"/>
      <c r="C164" s="40" t="s">
        <v>430</v>
      </c>
      <c r="D164" s="6"/>
      <c r="E164" s="11"/>
      <c r="F164" s="106"/>
      <c r="G164" s="5"/>
      <c r="H164" s="5"/>
      <c r="I164" s="17"/>
      <c r="J164" s="9"/>
      <c r="K164" s="19"/>
      <c r="L164" s="18"/>
    </row>
    <row r="165" spans="1:12" x14ac:dyDescent="0.35">
      <c r="A165" s="7" t="s">
        <v>483</v>
      </c>
      <c r="B165" s="40"/>
      <c r="C165" s="40" t="s">
        <v>484</v>
      </c>
      <c r="D165" s="6"/>
      <c r="E165" s="11"/>
      <c r="F165" s="106"/>
      <c r="G165" s="5"/>
      <c r="H165" s="5"/>
      <c r="I165" s="17"/>
      <c r="J165" s="9"/>
      <c r="K165" s="19"/>
      <c r="L165" s="18"/>
    </row>
    <row r="166" spans="1:12" x14ac:dyDescent="0.35">
      <c r="A166" s="7" t="s">
        <v>481</v>
      </c>
      <c r="B166" s="40"/>
      <c r="C166" s="40" t="s">
        <v>482</v>
      </c>
      <c r="D166" s="6"/>
      <c r="E166" s="11"/>
      <c r="F166" s="106"/>
      <c r="G166" s="5"/>
      <c r="H166" s="5"/>
      <c r="I166" s="17"/>
      <c r="J166" s="9"/>
      <c r="K166" s="19"/>
      <c r="L166" s="18"/>
    </row>
    <row r="167" spans="1:12" x14ac:dyDescent="0.35">
      <c r="A167" s="7" t="s">
        <v>479</v>
      </c>
      <c r="B167" s="40"/>
      <c r="C167" s="40" t="s">
        <v>480</v>
      </c>
      <c r="D167" s="6"/>
      <c r="E167" s="11"/>
      <c r="F167" s="106"/>
      <c r="G167" s="5"/>
      <c r="H167" s="5"/>
      <c r="I167" s="17"/>
      <c r="J167" s="9"/>
      <c r="K167" s="19"/>
      <c r="L167" s="18"/>
    </row>
    <row r="168" spans="1:12" x14ac:dyDescent="0.35">
      <c r="A168" s="7" t="s">
        <v>85</v>
      </c>
      <c r="B168" s="40"/>
      <c r="C168" s="40" t="s">
        <v>86</v>
      </c>
      <c r="D168" s="6"/>
      <c r="E168" s="11"/>
      <c r="F168" s="106"/>
      <c r="G168" s="5"/>
      <c r="H168" s="5"/>
      <c r="I168" s="17"/>
      <c r="J168" s="9"/>
      <c r="K168" s="19"/>
      <c r="L168" s="18"/>
    </row>
    <row r="169" spans="1:12" x14ac:dyDescent="0.35">
      <c r="A169" s="7" t="s">
        <v>83</v>
      </c>
      <c r="B169" s="40" t="s">
        <v>671</v>
      </c>
      <c r="C169" s="40" t="s">
        <v>84</v>
      </c>
      <c r="D169" s="6"/>
      <c r="E169" s="11"/>
      <c r="F169" s="106"/>
      <c r="G169" s="5"/>
      <c r="H169" s="5"/>
      <c r="I169" s="17"/>
      <c r="J169" s="9"/>
      <c r="K169" s="19"/>
      <c r="L169" s="18"/>
    </row>
    <row r="170" spans="1:12" x14ac:dyDescent="0.35">
      <c r="A170" s="7" t="s">
        <v>299</v>
      </c>
      <c r="B170" s="40"/>
      <c r="C170" s="40" t="s">
        <v>300</v>
      </c>
      <c r="D170" s="6"/>
      <c r="E170" s="11"/>
      <c r="F170" s="106"/>
      <c r="G170" s="5"/>
      <c r="H170" s="5"/>
      <c r="I170" s="17"/>
      <c r="J170" s="9"/>
      <c r="K170" s="19"/>
      <c r="L170" s="18"/>
    </row>
    <row r="171" spans="1:12" x14ac:dyDescent="0.35">
      <c r="A171" s="7" t="s">
        <v>313</v>
      </c>
      <c r="B171" s="40"/>
      <c r="C171" s="40" t="s">
        <v>314</v>
      </c>
      <c r="D171" s="6"/>
      <c r="E171" s="11"/>
      <c r="F171" s="106"/>
      <c r="G171" s="5"/>
      <c r="H171" s="5"/>
      <c r="I171" s="17"/>
      <c r="J171" s="9"/>
      <c r="K171" s="19"/>
      <c r="L171" s="18"/>
    </row>
    <row r="172" spans="1:12" x14ac:dyDescent="0.35">
      <c r="A172" s="7" t="s">
        <v>160</v>
      </c>
      <c r="B172" s="40"/>
      <c r="C172" s="40" t="s">
        <v>161</v>
      </c>
      <c r="D172" s="6"/>
      <c r="E172" s="11"/>
      <c r="F172" s="106"/>
      <c r="G172" s="5"/>
      <c r="H172" s="5"/>
      <c r="I172" s="17"/>
      <c r="J172" s="9"/>
      <c r="K172" s="19"/>
      <c r="L172" s="18"/>
    </row>
    <row r="173" spans="1:12" x14ac:dyDescent="0.35">
      <c r="A173" s="7" t="s">
        <v>297</v>
      </c>
      <c r="B173" s="40"/>
      <c r="C173" s="40" t="s">
        <v>298</v>
      </c>
      <c r="D173" s="6"/>
      <c r="E173" s="11"/>
      <c r="F173" s="106"/>
      <c r="G173" s="5"/>
      <c r="H173" s="5"/>
      <c r="I173" s="17"/>
      <c r="J173" s="9"/>
      <c r="K173" s="19"/>
      <c r="L173" s="18"/>
    </row>
    <row r="174" spans="1:12" x14ac:dyDescent="0.35">
      <c r="A174" s="7" t="s">
        <v>311</v>
      </c>
      <c r="B174" s="40"/>
      <c r="C174" s="40" t="s">
        <v>312</v>
      </c>
      <c r="D174" s="6"/>
      <c r="E174" s="11"/>
      <c r="F174" s="106"/>
      <c r="G174" s="5"/>
      <c r="H174" s="5"/>
      <c r="I174" s="17"/>
      <c r="J174" s="9"/>
      <c r="K174" s="19"/>
      <c r="L174" s="18"/>
    </row>
    <row r="175" spans="1:12" x14ac:dyDescent="0.35">
      <c r="A175" s="7" t="s">
        <v>156</v>
      </c>
      <c r="B175" s="40"/>
      <c r="C175" s="40" t="s">
        <v>157</v>
      </c>
      <c r="D175" s="6"/>
      <c r="E175" s="11"/>
      <c r="F175" s="106"/>
      <c r="G175" s="5"/>
      <c r="H175" s="5"/>
      <c r="I175" s="17"/>
      <c r="J175" s="9"/>
      <c r="K175" s="19"/>
      <c r="L175" s="18"/>
    </row>
    <row r="176" spans="1:12" x14ac:dyDescent="0.35">
      <c r="A176" s="7" t="s">
        <v>194</v>
      </c>
      <c r="B176" s="40"/>
      <c r="C176" s="40" t="s">
        <v>195</v>
      </c>
      <c r="D176" s="6"/>
      <c r="E176" s="11"/>
      <c r="F176" s="106"/>
      <c r="G176" s="5"/>
      <c r="H176" s="5"/>
      <c r="I176" s="17"/>
      <c r="J176" s="9"/>
      <c r="K176" s="19"/>
      <c r="L176" s="18"/>
    </row>
    <row r="177" spans="1:12" ht="27" x14ac:dyDescent="0.35">
      <c r="A177" s="7" t="s">
        <v>281</v>
      </c>
      <c r="B177" s="40"/>
      <c r="C177" s="40" t="s">
        <v>282</v>
      </c>
      <c r="D177" s="6"/>
      <c r="E177" s="11"/>
      <c r="F177" s="106"/>
      <c r="G177" s="5"/>
      <c r="H177" s="5"/>
      <c r="I177" s="17"/>
      <c r="J177" s="9"/>
      <c r="K177" s="19"/>
      <c r="L177" s="18"/>
    </row>
    <row r="178" spans="1:12" x14ac:dyDescent="0.35">
      <c r="A178" s="7" t="s">
        <v>239</v>
      </c>
      <c r="B178" s="40"/>
      <c r="C178" s="40" t="s">
        <v>240</v>
      </c>
      <c r="D178" s="6"/>
      <c r="E178" s="11"/>
      <c r="F178" s="106"/>
      <c r="G178" s="5"/>
      <c r="H178" s="5"/>
      <c r="I178" s="17"/>
      <c r="J178" s="9"/>
      <c r="K178" s="19"/>
      <c r="L178" s="18"/>
    </row>
    <row r="179" spans="1:12" x14ac:dyDescent="0.35">
      <c r="A179" s="7" t="s">
        <v>230</v>
      </c>
      <c r="B179" s="40"/>
      <c r="C179" s="40" t="s">
        <v>231</v>
      </c>
      <c r="D179" s="6" t="s">
        <v>12</v>
      </c>
      <c r="E179" s="11"/>
      <c r="F179" s="106"/>
      <c r="G179" s="5"/>
      <c r="H179" s="5"/>
      <c r="I179" s="17"/>
      <c r="J179" s="9"/>
      <c r="K179" s="19"/>
      <c r="L179" s="18"/>
    </row>
    <row r="180" spans="1:12" x14ac:dyDescent="0.35">
      <c r="A180" s="7" t="s">
        <v>228</v>
      </c>
      <c r="B180" s="40"/>
      <c r="C180" s="40" t="s">
        <v>229</v>
      </c>
      <c r="D180" s="6"/>
      <c r="E180" s="11"/>
      <c r="F180" s="106"/>
      <c r="G180" s="5"/>
      <c r="H180" s="5"/>
      <c r="I180" s="17"/>
      <c r="J180" s="9"/>
      <c r="K180" s="19"/>
      <c r="L180" s="18"/>
    </row>
    <row r="181" spans="1:12" x14ac:dyDescent="0.35">
      <c r="A181" s="7" t="s">
        <v>192</v>
      </c>
      <c r="B181" s="40"/>
      <c r="C181" s="40" t="s">
        <v>193</v>
      </c>
      <c r="D181" s="6"/>
      <c r="E181" s="11"/>
      <c r="F181" s="106"/>
      <c r="G181" s="5"/>
      <c r="H181" s="5"/>
      <c r="I181" s="17"/>
      <c r="J181" s="9"/>
      <c r="K181" s="19"/>
      <c r="L181" s="18"/>
    </row>
    <row r="182" spans="1:12" ht="27" x14ac:dyDescent="0.35">
      <c r="A182" s="7" t="s">
        <v>279</v>
      </c>
      <c r="B182" s="40"/>
      <c r="C182" s="40" t="s">
        <v>280</v>
      </c>
      <c r="D182" s="6"/>
      <c r="E182" s="11"/>
      <c r="F182" s="106"/>
      <c r="G182" s="5"/>
      <c r="H182" s="5"/>
      <c r="I182" s="17"/>
      <c r="J182" s="9"/>
      <c r="K182" s="19"/>
      <c r="L182" s="18"/>
    </row>
    <row r="183" spans="1:12" x14ac:dyDescent="0.35">
      <c r="A183" s="7" t="s">
        <v>317</v>
      </c>
      <c r="B183" s="40"/>
      <c r="C183" s="40" t="s">
        <v>318</v>
      </c>
      <c r="D183" s="6"/>
      <c r="E183" s="11"/>
      <c r="F183" s="106"/>
      <c r="G183" s="5"/>
      <c r="H183" s="5"/>
      <c r="I183" s="17"/>
      <c r="J183" s="9"/>
      <c r="K183" s="19"/>
      <c r="L183" s="18"/>
    </row>
    <row r="184" spans="1:12" x14ac:dyDescent="0.35">
      <c r="A184" s="7" t="s">
        <v>287</v>
      </c>
      <c r="B184" s="40"/>
      <c r="C184" s="40" t="s">
        <v>288</v>
      </c>
      <c r="D184" s="6"/>
      <c r="E184" s="11"/>
      <c r="F184" s="106"/>
      <c r="G184" s="5"/>
      <c r="H184" s="5"/>
      <c r="I184" s="17"/>
      <c r="J184" s="9"/>
      <c r="K184" s="19"/>
      <c r="L184" s="18"/>
    </row>
    <row r="185" spans="1:12" x14ac:dyDescent="0.35">
      <c r="A185" s="7" t="s">
        <v>77</v>
      </c>
      <c r="B185" s="40"/>
      <c r="C185" s="40" t="s">
        <v>78</v>
      </c>
      <c r="D185" s="6" t="s">
        <v>12</v>
      </c>
      <c r="E185" s="11"/>
      <c r="F185" s="106"/>
      <c r="G185" s="5"/>
      <c r="H185" s="5"/>
      <c r="I185" s="17"/>
      <c r="J185" s="9"/>
      <c r="K185" s="19"/>
      <c r="L185" s="18"/>
    </row>
    <row r="186" spans="1:12" x14ac:dyDescent="0.35">
      <c r="A186" s="7" t="s">
        <v>79</v>
      </c>
      <c r="B186" s="40"/>
      <c r="C186" s="40" t="s">
        <v>80</v>
      </c>
      <c r="D186" s="6" t="s">
        <v>12</v>
      </c>
      <c r="E186" s="11"/>
      <c r="F186" s="106"/>
      <c r="G186" s="5"/>
      <c r="H186" s="5"/>
      <c r="I186" s="17"/>
      <c r="J186" s="9"/>
      <c r="K186" s="19"/>
      <c r="L186" s="18"/>
    </row>
    <row r="187" spans="1:12" x14ac:dyDescent="0.35">
      <c r="A187" s="7" t="s">
        <v>81</v>
      </c>
      <c r="B187" s="40"/>
      <c r="C187" s="40" t="s">
        <v>82</v>
      </c>
      <c r="D187" s="6" t="s">
        <v>12</v>
      </c>
      <c r="E187" s="11"/>
      <c r="F187" s="106"/>
      <c r="G187" s="5"/>
      <c r="H187" s="5"/>
      <c r="I187" s="17"/>
      <c r="J187" s="9"/>
      <c r="K187" s="19"/>
      <c r="L187" s="18"/>
    </row>
    <row r="188" spans="1:12" x14ac:dyDescent="0.35">
      <c r="A188" s="7" t="s">
        <v>26</v>
      </c>
      <c r="B188" s="40"/>
      <c r="C188" s="40" t="s">
        <v>200</v>
      </c>
      <c r="D188" s="6"/>
      <c r="E188" s="11"/>
      <c r="F188" s="106"/>
      <c r="G188" s="5"/>
      <c r="H188" s="5"/>
      <c r="I188" s="17"/>
      <c r="J188" s="9"/>
      <c r="K188" s="19"/>
      <c r="L188" s="18"/>
    </row>
    <row r="189" spans="1:12" ht="27" x14ac:dyDescent="0.35">
      <c r="A189" s="7" t="s">
        <v>503</v>
      </c>
      <c r="B189" s="40"/>
      <c r="C189" s="40" t="s">
        <v>504</v>
      </c>
      <c r="D189" s="6"/>
      <c r="E189" s="11"/>
      <c r="F189" s="106"/>
      <c r="G189" s="5"/>
      <c r="H189" s="5"/>
      <c r="I189" s="17"/>
      <c r="J189" s="9"/>
      <c r="K189" s="19"/>
      <c r="L189" s="18"/>
    </row>
    <row r="190" spans="1:12" x14ac:dyDescent="0.35">
      <c r="A190" s="7" t="s">
        <v>57</v>
      </c>
      <c r="B190" s="40" t="s">
        <v>672</v>
      </c>
      <c r="C190" s="40" t="s">
        <v>58</v>
      </c>
      <c r="D190" s="6"/>
      <c r="E190" s="11"/>
      <c r="F190" s="106"/>
      <c r="G190" s="5"/>
      <c r="H190" s="5"/>
      <c r="I190" s="17"/>
      <c r="J190" s="9"/>
      <c r="K190" s="19"/>
      <c r="L190" s="18"/>
    </row>
    <row r="191" spans="1:12" x14ac:dyDescent="0.35">
      <c r="A191" s="7" t="s">
        <v>53</v>
      </c>
      <c r="B191" s="40" t="s">
        <v>673</v>
      </c>
      <c r="C191" s="40" t="s">
        <v>54</v>
      </c>
      <c r="D191" s="6"/>
      <c r="E191" s="11"/>
      <c r="F191" s="106"/>
      <c r="G191" s="5"/>
      <c r="H191" s="5"/>
      <c r="I191" s="17"/>
      <c r="J191" s="9"/>
      <c r="K191" s="19"/>
      <c r="L191" s="18"/>
    </row>
    <row r="192" spans="1:12" x14ac:dyDescent="0.35">
      <c r="A192" s="7" t="s">
        <v>475</v>
      </c>
      <c r="B192" s="40"/>
      <c r="C192" s="40" t="s">
        <v>476</v>
      </c>
      <c r="D192" s="6"/>
      <c r="E192" s="11"/>
      <c r="F192" s="106"/>
      <c r="G192" s="5"/>
      <c r="H192" s="5"/>
      <c r="I192" s="17"/>
      <c r="J192" s="9"/>
      <c r="K192" s="19"/>
      <c r="L192" s="18"/>
    </row>
    <row r="193" spans="1:12" x14ac:dyDescent="0.35">
      <c r="A193" s="7" t="s">
        <v>95</v>
      </c>
      <c r="B193" s="40"/>
      <c r="C193" s="40" t="s">
        <v>96</v>
      </c>
      <c r="D193" s="6"/>
      <c r="E193" s="11"/>
      <c r="F193" s="106"/>
      <c r="G193" s="5"/>
      <c r="H193" s="5"/>
      <c r="I193" s="17"/>
      <c r="J193" s="9"/>
      <c r="K193" s="19"/>
      <c r="L193" s="18"/>
    </row>
    <row r="194" spans="1:12" ht="35.25" customHeight="1" x14ac:dyDescent="0.35">
      <c r="A194" s="7" t="s">
        <v>29</v>
      </c>
      <c r="B194" s="40"/>
      <c r="C194" s="40" t="s">
        <v>42</v>
      </c>
      <c r="D194" s="6" t="s">
        <v>12</v>
      </c>
      <c r="E194" s="11"/>
      <c r="F194" s="106"/>
      <c r="G194" s="5"/>
      <c r="H194" s="5"/>
      <c r="I194" s="17"/>
      <c r="J194" s="9"/>
      <c r="K194" s="19"/>
      <c r="L194" s="18"/>
    </row>
    <row r="195" spans="1:12" x14ac:dyDescent="0.35">
      <c r="A195" s="7" t="s">
        <v>441</v>
      </c>
      <c r="B195" s="40"/>
      <c r="C195" s="40" t="s">
        <v>442</v>
      </c>
      <c r="D195" s="6" t="s">
        <v>12</v>
      </c>
      <c r="E195" s="11"/>
      <c r="F195" s="106"/>
      <c r="G195" s="5"/>
      <c r="H195" s="5"/>
      <c r="I195" s="17"/>
      <c r="J195" s="9"/>
      <c r="K195" s="19"/>
      <c r="L195" s="18"/>
    </row>
    <row r="196" spans="1:12" x14ac:dyDescent="0.35">
      <c r="A196" s="7" t="s">
        <v>132</v>
      </c>
      <c r="B196" s="40"/>
      <c r="C196" s="40" t="s">
        <v>133</v>
      </c>
      <c r="D196" s="6"/>
      <c r="E196" s="11"/>
      <c r="F196" s="106"/>
      <c r="G196" s="5"/>
      <c r="H196" s="5"/>
      <c r="I196" s="17"/>
      <c r="J196" s="9"/>
      <c r="K196" s="19"/>
      <c r="L196" s="18"/>
    </row>
    <row r="197" spans="1:12" x14ac:dyDescent="0.35">
      <c r="A197" s="7" t="s">
        <v>9</v>
      </c>
      <c r="B197" s="40"/>
      <c r="C197" s="40" t="s">
        <v>43</v>
      </c>
      <c r="D197" s="6"/>
      <c r="E197" s="11"/>
      <c r="F197" s="106"/>
      <c r="G197" s="5"/>
      <c r="H197" s="5"/>
      <c r="I197" s="17"/>
      <c r="J197" s="9"/>
      <c r="K197" s="19"/>
      <c r="L197" s="18"/>
    </row>
    <row r="198" spans="1:12" x14ac:dyDescent="0.35">
      <c r="A198" s="7" t="s">
        <v>439</v>
      </c>
      <c r="B198" s="40"/>
      <c r="C198" s="40" t="s">
        <v>440</v>
      </c>
      <c r="D198" s="6" t="s">
        <v>12</v>
      </c>
      <c r="E198" s="11"/>
      <c r="F198" s="106"/>
      <c r="G198" s="5"/>
      <c r="H198" s="5"/>
      <c r="I198" s="17"/>
      <c r="J198" s="9"/>
      <c r="K198" s="19"/>
      <c r="L198" s="18"/>
    </row>
    <row r="199" spans="1:12" ht="30.75" customHeight="1" x14ac:dyDescent="0.35">
      <c r="A199" s="7" t="s">
        <v>168</v>
      </c>
      <c r="B199" s="40" t="s">
        <v>674</v>
      </c>
      <c r="C199" s="40" t="s">
        <v>169</v>
      </c>
      <c r="D199" s="6"/>
      <c r="E199" s="11"/>
      <c r="F199" s="106"/>
      <c r="G199" s="22" t="s">
        <v>701</v>
      </c>
      <c r="H199" s="76" t="s">
        <v>704</v>
      </c>
      <c r="I199" s="72" t="s">
        <v>651</v>
      </c>
      <c r="J199" s="73" t="s">
        <v>650</v>
      </c>
      <c r="K199" s="19"/>
      <c r="L199" s="18"/>
    </row>
    <row r="200" spans="1:12" ht="20.25" customHeight="1" x14ac:dyDescent="0.35">
      <c r="A200" s="7" t="s">
        <v>115</v>
      </c>
      <c r="B200" s="40" t="s">
        <v>655</v>
      </c>
      <c r="C200" s="40" t="s">
        <v>116</v>
      </c>
      <c r="D200" s="6"/>
      <c r="E200" s="11"/>
      <c r="F200" s="106"/>
      <c r="G200" s="5" t="s">
        <v>700</v>
      </c>
      <c r="H200" s="5" t="s">
        <v>654</v>
      </c>
      <c r="I200" s="17" t="s">
        <v>655</v>
      </c>
      <c r="J200" s="9" t="s">
        <v>654</v>
      </c>
      <c r="K200" s="19"/>
      <c r="L200" s="18"/>
    </row>
    <row r="201" spans="1:12" ht="27" x14ac:dyDescent="0.35">
      <c r="A201" s="7" t="s">
        <v>245</v>
      </c>
      <c r="B201" s="40" t="s">
        <v>675</v>
      </c>
      <c r="C201" s="40" t="s">
        <v>246</v>
      </c>
      <c r="D201" s="6"/>
      <c r="E201" s="11"/>
      <c r="F201" s="106"/>
      <c r="G201" s="5"/>
      <c r="H201" s="22"/>
      <c r="I201" s="17"/>
      <c r="J201" s="9"/>
      <c r="K201" s="119" t="s">
        <v>768</v>
      </c>
      <c r="L201" s="18"/>
    </row>
    <row r="202" spans="1:12" ht="33.75" customHeight="1" x14ac:dyDescent="0.35">
      <c r="A202" s="7" t="s">
        <v>321</v>
      </c>
      <c r="B202" s="40" t="s">
        <v>676</v>
      </c>
      <c r="C202" s="40" t="s">
        <v>322</v>
      </c>
      <c r="D202" s="6"/>
      <c r="E202" s="11"/>
      <c r="F202" s="106"/>
      <c r="G202" s="22" t="s">
        <v>701</v>
      </c>
      <c r="H202" s="22" t="s">
        <v>709</v>
      </c>
      <c r="I202" s="17" t="s">
        <v>648</v>
      </c>
      <c r="J202" s="9" t="s">
        <v>647</v>
      </c>
      <c r="K202" s="79"/>
      <c r="L202" s="18"/>
    </row>
    <row r="203" spans="1:12" ht="27" x14ac:dyDescent="0.35">
      <c r="A203" s="7" t="s">
        <v>325</v>
      </c>
      <c r="B203" s="40" t="s">
        <v>677</v>
      </c>
      <c r="C203" s="40" t="s">
        <v>326</v>
      </c>
      <c r="D203" s="6"/>
      <c r="E203" s="11"/>
      <c r="F203" s="106"/>
      <c r="G203" s="5"/>
      <c r="H203" s="22"/>
      <c r="I203" s="17"/>
      <c r="J203" s="9"/>
      <c r="K203" s="19"/>
      <c r="L203" s="18" t="s">
        <v>656</v>
      </c>
    </row>
    <row r="204" spans="1:12" x14ac:dyDescent="0.35">
      <c r="A204" s="7" t="s">
        <v>210</v>
      </c>
      <c r="B204" s="40" t="s">
        <v>678</v>
      </c>
      <c r="C204" s="40" t="s">
        <v>211</v>
      </c>
      <c r="D204" s="6"/>
      <c r="E204" s="11"/>
      <c r="F204" s="106"/>
      <c r="G204" s="5"/>
      <c r="H204" s="5"/>
      <c r="I204" s="17"/>
      <c r="J204" s="9"/>
      <c r="K204" s="19"/>
      <c r="L204" s="18"/>
    </row>
    <row r="205" spans="1:12" x14ac:dyDescent="0.35">
      <c r="A205" s="7" t="s">
        <v>435</v>
      </c>
      <c r="B205" s="40"/>
      <c r="C205" s="40" t="s">
        <v>436</v>
      </c>
      <c r="D205" s="6"/>
      <c r="E205" s="11"/>
      <c r="F205" s="106"/>
      <c r="G205" s="5"/>
      <c r="H205" s="5"/>
      <c r="I205" s="17"/>
      <c r="J205" s="9"/>
      <c r="K205" s="19"/>
      <c r="L205" s="18"/>
    </row>
    <row r="206" spans="1:12" x14ac:dyDescent="0.35">
      <c r="A206" s="7" t="s">
        <v>443</v>
      </c>
      <c r="B206" s="40"/>
      <c r="C206" s="40" t="s">
        <v>444</v>
      </c>
      <c r="D206" s="6"/>
      <c r="E206" s="11"/>
      <c r="F206" s="106"/>
      <c r="G206" s="5"/>
      <c r="H206" s="5"/>
      <c r="I206" s="17"/>
      <c r="J206" s="9"/>
      <c r="K206" s="19"/>
      <c r="L206" s="18"/>
    </row>
    <row r="207" spans="1:12" x14ac:dyDescent="0.35">
      <c r="A207" s="7" t="s">
        <v>119</v>
      </c>
      <c r="B207" s="40" t="s">
        <v>679</v>
      </c>
      <c r="C207" s="40" t="s">
        <v>120</v>
      </c>
      <c r="D207" s="6"/>
      <c r="E207" s="11"/>
      <c r="F207" s="106"/>
      <c r="G207" s="5"/>
      <c r="H207" s="5"/>
      <c r="I207" s="17"/>
      <c r="J207" s="9"/>
      <c r="K207" s="19"/>
      <c r="L207" s="18"/>
    </row>
    <row r="208" spans="1:12" x14ac:dyDescent="0.35">
      <c r="A208" s="7" t="s">
        <v>445</v>
      </c>
      <c r="B208" s="40"/>
      <c r="C208" s="40" t="s">
        <v>446</v>
      </c>
      <c r="D208" s="6"/>
      <c r="E208" s="11"/>
      <c r="F208" s="106"/>
      <c r="G208" s="5"/>
      <c r="H208" s="5"/>
      <c r="I208" s="17"/>
      <c r="J208" s="9"/>
      <c r="K208" s="19"/>
      <c r="L208" s="18"/>
    </row>
    <row r="209" spans="1:12" x14ac:dyDescent="0.35">
      <c r="A209" s="7" t="s">
        <v>107</v>
      </c>
      <c r="B209" s="40"/>
      <c r="C209" s="40" t="s">
        <v>108</v>
      </c>
      <c r="D209" s="6" t="s">
        <v>12</v>
      </c>
      <c r="E209" s="11"/>
      <c r="F209" s="106"/>
      <c r="G209" s="5"/>
      <c r="H209" s="5"/>
      <c r="I209" s="17"/>
      <c r="J209" s="9"/>
      <c r="K209" s="19"/>
      <c r="L209" s="18"/>
    </row>
    <row r="210" spans="1:12" x14ac:dyDescent="0.35">
      <c r="A210" s="7" t="s">
        <v>91</v>
      </c>
      <c r="B210" s="40"/>
      <c r="C210" s="40" t="s">
        <v>92</v>
      </c>
      <c r="D210" s="6" t="s">
        <v>12</v>
      </c>
      <c r="E210" s="11"/>
      <c r="F210" s="106"/>
      <c r="G210" s="5"/>
      <c r="H210" s="5"/>
      <c r="I210" s="17"/>
      <c r="J210" s="9"/>
      <c r="K210" s="19"/>
      <c r="L210" s="18"/>
    </row>
    <row r="211" spans="1:12" x14ac:dyDescent="0.35">
      <c r="A211" s="7" t="s">
        <v>501</v>
      </c>
      <c r="B211" s="40"/>
      <c r="C211" s="40" t="s">
        <v>502</v>
      </c>
      <c r="D211" s="6"/>
      <c r="E211" s="11"/>
      <c r="F211" s="106"/>
      <c r="G211" s="5"/>
      <c r="H211" s="5"/>
      <c r="I211" s="17"/>
      <c r="J211" s="9"/>
      <c r="K211" s="19"/>
      <c r="L211" s="18"/>
    </row>
    <row r="212" spans="1:12" x14ac:dyDescent="0.35">
      <c r="A212" s="7" t="s">
        <v>93</v>
      </c>
      <c r="B212" s="40" t="s">
        <v>680</v>
      </c>
      <c r="C212" s="40" t="s">
        <v>94</v>
      </c>
      <c r="D212" s="6" t="s">
        <v>12</v>
      </c>
      <c r="E212" s="11"/>
      <c r="F212" s="106"/>
      <c r="G212" s="5"/>
      <c r="H212" s="5"/>
      <c r="I212" s="17"/>
      <c r="J212" s="9"/>
      <c r="K212" s="19"/>
      <c r="L212" s="18"/>
    </row>
    <row r="213" spans="1:12" x14ac:dyDescent="0.35">
      <c r="A213" s="7" t="s">
        <v>208</v>
      </c>
      <c r="B213" s="40"/>
      <c r="C213" s="40" t="s">
        <v>209</v>
      </c>
      <c r="D213" s="6"/>
      <c r="E213" s="11"/>
      <c r="F213" s="106"/>
      <c r="G213" s="5"/>
      <c r="H213" s="5"/>
      <c r="I213" s="17"/>
      <c r="J213" s="9"/>
      <c r="K213" s="19"/>
      <c r="L213" s="18"/>
    </row>
    <row r="214" spans="1:12" x14ac:dyDescent="0.35">
      <c r="A214" s="7" t="s">
        <v>99</v>
      </c>
      <c r="B214" s="40"/>
      <c r="C214" s="40" t="s">
        <v>100</v>
      </c>
      <c r="D214" s="6"/>
      <c r="E214" s="11"/>
      <c r="F214" s="106"/>
      <c r="G214" s="5"/>
      <c r="H214" s="5"/>
      <c r="I214" s="17"/>
      <c r="J214" s="9"/>
      <c r="K214" s="19"/>
      <c r="L214" s="18"/>
    </row>
    <row r="215" spans="1:12" x14ac:dyDescent="0.35">
      <c r="A215" s="7" t="s">
        <v>101</v>
      </c>
      <c r="B215" s="40"/>
      <c r="C215" s="40" t="s">
        <v>102</v>
      </c>
      <c r="D215" s="6" t="s">
        <v>12</v>
      </c>
      <c r="E215" s="11"/>
      <c r="F215" s="106"/>
      <c r="G215" s="5"/>
      <c r="H215" s="5"/>
      <c r="I215" s="17"/>
      <c r="J215" s="9"/>
      <c r="K215" s="19"/>
      <c r="L215" s="18"/>
    </row>
    <row r="216" spans="1:12" ht="40.5" x14ac:dyDescent="0.35">
      <c r="A216" s="7" t="s">
        <v>24</v>
      </c>
      <c r="B216" s="40" t="s">
        <v>629</v>
      </c>
      <c r="C216" s="40" t="s">
        <v>134</v>
      </c>
      <c r="D216" s="6"/>
      <c r="E216" s="11"/>
      <c r="F216" s="106"/>
      <c r="G216" s="22" t="s">
        <v>701</v>
      </c>
      <c r="H216" s="22" t="s">
        <v>933</v>
      </c>
      <c r="I216" s="17"/>
      <c r="J216" s="9" t="s">
        <v>934</v>
      </c>
      <c r="K216" s="19"/>
      <c r="L216" s="18"/>
    </row>
    <row r="217" spans="1:12" ht="40.5" x14ac:dyDescent="0.35">
      <c r="A217" s="7" t="s">
        <v>935</v>
      </c>
      <c r="B217" s="40" t="s">
        <v>936</v>
      </c>
      <c r="C217" s="40" t="s">
        <v>937</v>
      </c>
      <c r="D217" s="6"/>
      <c r="E217" s="11"/>
      <c r="F217" s="106"/>
      <c r="G217" s="22" t="s">
        <v>701</v>
      </c>
      <c r="H217" s="22" t="s">
        <v>933</v>
      </c>
      <c r="I217" s="17"/>
      <c r="J217" s="9" t="s">
        <v>938</v>
      </c>
      <c r="K217" s="19"/>
      <c r="L217" s="18"/>
    </row>
    <row r="218" spans="1:12" ht="27" x14ac:dyDescent="0.35">
      <c r="A218" s="7" t="s">
        <v>939</v>
      </c>
      <c r="B218" s="40" t="s">
        <v>940</v>
      </c>
      <c r="C218" s="40" t="s">
        <v>941</v>
      </c>
      <c r="D218" s="6"/>
      <c r="E218" s="11"/>
      <c r="F218" s="106"/>
      <c r="G218" s="22" t="s">
        <v>701</v>
      </c>
      <c r="H218" s="22" t="s">
        <v>942</v>
      </c>
      <c r="I218" s="17"/>
      <c r="J218" s="9" t="s">
        <v>943</v>
      </c>
      <c r="K218" s="19"/>
      <c r="L218" s="18"/>
    </row>
    <row r="219" spans="1:12" x14ac:dyDescent="0.35">
      <c r="A219" s="7" t="s">
        <v>174</v>
      </c>
      <c r="B219" s="40"/>
      <c r="C219" s="40" t="s">
        <v>175</v>
      </c>
      <c r="D219" s="6"/>
      <c r="E219" s="11"/>
      <c r="F219" s="106"/>
      <c r="G219" s="5"/>
      <c r="H219" s="5"/>
      <c r="I219" s="17"/>
      <c r="J219" s="9"/>
      <c r="K219" s="19"/>
      <c r="L219" s="18"/>
    </row>
    <row r="220" spans="1:12" x14ac:dyDescent="0.35">
      <c r="A220" s="7" t="s">
        <v>329</v>
      </c>
      <c r="B220" s="40"/>
      <c r="C220" s="40" t="s">
        <v>330</v>
      </c>
      <c r="D220" s="6"/>
      <c r="E220" s="11"/>
      <c r="F220" s="106"/>
      <c r="G220" s="5"/>
      <c r="H220" s="5"/>
      <c r="I220" s="17"/>
      <c r="J220" s="9"/>
      <c r="K220" s="19"/>
      <c r="L220" s="18"/>
    </row>
    <row r="221" spans="1:12" x14ac:dyDescent="0.35">
      <c r="A221" s="7" t="s">
        <v>28</v>
      </c>
      <c r="B221" s="40"/>
      <c r="C221" s="40" t="s">
        <v>135</v>
      </c>
      <c r="D221" s="6"/>
      <c r="E221" s="11"/>
      <c r="F221" s="106"/>
      <c r="G221" s="5"/>
      <c r="H221" s="5"/>
      <c r="I221" s="17"/>
      <c r="J221" s="9"/>
      <c r="K221" s="19"/>
      <c r="L221" s="18"/>
    </row>
    <row r="222" spans="1:12" x14ac:dyDescent="0.35">
      <c r="A222" s="7" t="s">
        <v>289</v>
      </c>
      <c r="B222" s="40"/>
      <c r="C222" s="40" t="s">
        <v>290</v>
      </c>
      <c r="D222" s="6"/>
      <c r="E222" s="11"/>
      <c r="F222" s="106"/>
      <c r="G222" s="5"/>
      <c r="H222" s="5"/>
      <c r="I222" s="17"/>
      <c r="J222" s="9"/>
      <c r="K222" s="19"/>
      <c r="L222" s="18"/>
    </row>
    <row r="223" spans="1:12" x14ac:dyDescent="0.35">
      <c r="A223" s="7" t="s">
        <v>301</v>
      </c>
      <c r="B223" s="40"/>
      <c r="C223" s="40" t="s">
        <v>302</v>
      </c>
      <c r="D223" s="6" t="s">
        <v>12</v>
      </c>
      <c r="E223" s="11"/>
      <c r="F223" s="106"/>
      <c r="G223" s="5"/>
      <c r="H223" s="5"/>
      <c r="I223" s="17"/>
      <c r="J223" s="9"/>
      <c r="K223" s="19"/>
      <c r="L223" s="18"/>
    </row>
    <row r="224" spans="1:12" ht="67.5" x14ac:dyDescent="0.35">
      <c r="A224" s="7" t="s">
        <v>285</v>
      </c>
      <c r="B224" s="40" t="s">
        <v>608</v>
      </c>
      <c r="C224" s="40" t="s">
        <v>286</v>
      </c>
      <c r="D224" s="6"/>
      <c r="E224" s="11"/>
      <c r="F224" s="106"/>
      <c r="G224" s="141" t="s">
        <v>885</v>
      </c>
      <c r="H224" s="145" t="s">
        <v>886</v>
      </c>
      <c r="I224" s="72" t="s">
        <v>887</v>
      </c>
      <c r="J224" s="73" t="s">
        <v>888</v>
      </c>
      <c r="K224" s="136" t="s">
        <v>890</v>
      </c>
      <c r="L224" s="133" t="s">
        <v>889</v>
      </c>
    </row>
    <row r="225" spans="1:16383" s="82" customFormat="1" ht="27" x14ac:dyDescent="0.35">
      <c r="A225" s="7" t="s">
        <v>303</v>
      </c>
      <c r="B225" s="40" t="s">
        <v>681</v>
      </c>
      <c r="C225" s="40" t="s">
        <v>304</v>
      </c>
      <c r="D225" s="6"/>
      <c r="E225" s="11"/>
      <c r="F225" s="106"/>
      <c r="G225" s="5" t="s">
        <v>701</v>
      </c>
      <c r="H225" s="22" t="s">
        <v>722</v>
      </c>
      <c r="I225" s="17" t="s">
        <v>681</v>
      </c>
      <c r="J225" s="9" t="s">
        <v>697</v>
      </c>
      <c r="K225" s="79" t="s">
        <v>697</v>
      </c>
      <c r="L225" s="18"/>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c r="CD225" s="59"/>
      <c r="CE225" s="59"/>
      <c r="CF225" s="59"/>
      <c r="CG225" s="59"/>
      <c r="CH225" s="59"/>
      <c r="CI225" s="59"/>
      <c r="CJ225" s="59"/>
      <c r="CK225" s="59"/>
      <c r="CL225" s="59"/>
      <c r="CM225" s="59"/>
      <c r="CN225" s="59"/>
      <c r="CO225" s="59"/>
      <c r="CP225" s="59"/>
      <c r="CQ225" s="59"/>
      <c r="CR225" s="59"/>
      <c r="CS225" s="59"/>
      <c r="CT225" s="59"/>
      <c r="CU225" s="59"/>
      <c r="CV225" s="59"/>
      <c r="CW225" s="59"/>
      <c r="CX225" s="59"/>
      <c r="CY225" s="59"/>
      <c r="CZ225" s="59"/>
      <c r="DA225" s="59"/>
      <c r="DB225" s="59"/>
      <c r="DC225" s="59"/>
      <c r="DD225" s="59"/>
      <c r="DE225" s="59"/>
      <c r="DF225" s="59"/>
      <c r="DG225" s="59"/>
      <c r="DH225" s="59"/>
      <c r="DI225" s="59"/>
      <c r="DJ225" s="59"/>
      <c r="DK225" s="59"/>
      <c r="DL225" s="59"/>
      <c r="DM225" s="59"/>
      <c r="DN225" s="59"/>
      <c r="DO225" s="59"/>
      <c r="DP225" s="59"/>
      <c r="DQ225" s="59"/>
      <c r="DR225" s="59"/>
      <c r="DS225" s="59"/>
      <c r="DT225" s="59"/>
      <c r="DU225" s="59"/>
      <c r="DV225" s="59"/>
      <c r="DW225" s="59"/>
      <c r="DX225" s="59"/>
      <c r="DY225" s="59"/>
      <c r="DZ225" s="59"/>
      <c r="EA225" s="59"/>
      <c r="EB225" s="59"/>
      <c r="EC225" s="59"/>
      <c r="ED225" s="59"/>
      <c r="EE225" s="59"/>
      <c r="EF225" s="59"/>
      <c r="EG225" s="59"/>
      <c r="EH225" s="59"/>
      <c r="EI225" s="59"/>
      <c r="EJ225" s="59"/>
      <c r="EK225" s="59"/>
      <c r="EL225" s="59"/>
      <c r="EM225" s="59"/>
      <c r="EN225" s="59"/>
      <c r="EO225" s="59"/>
      <c r="EP225" s="59"/>
      <c r="EQ225" s="59"/>
      <c r="ER225" s="59"/>
      <c r="ES225" s="59"/>
      <c r="ET225" s="59"/>
      <c r="EU225" s="59"/>
      <c r="EV225" s="59"/>
      <c r="EW225" s="59"/>
      <c r="EX225" s="59"/>
      <c r="EY225" s="59"/>
      <c r="EZ225" s="59"/>
      <c r="FA225" s="59"/>
      <c r="FB225" s="59"/>
      <c r="FC225" s="59"/>
      <c r="FD225" s="59"/>
      <c r="FE225" s="59"/>
      <c r="FF225" s="59"/>
      <c r="FG225" s="59"/>
      <c r="FH225" s="59"/>
      <c r="FI225" s="59"/>
      <c r="FJ225" s="59"/>
      <c r="FK225" s="59"/>
      <c r="FL225" s="59"/>
      <c r="FM225" s="59"/>
      <c r="FN225" s="59"/>
      <c r="FO225" s="59"/>
      <c r="FP225" s="59"/>
      <c r="FQ225" s="59"/>
      <c r="FR225" s="59"/>
      <c r="FS225" s="59"/>
      <c r="FT225" s="59"/>
      <c r="FU225" s="59"/>
      <c r="FV225" s="59"/>
      <c r="FW225" s="59"/>
      <c r="FX225" s="59"/>
      <c r="FY225" s="59"/>
      <c r="FZ225" s="59"/>
      <c r="GA225" s="59"/>
      <c r="GB225" s="59"/>
      <c r="GC225" s="59"/>
      <c r="GD225" s="59"/>
      <c r="GE225" s="59"/>
      <c r="GF225" s="59"/>
      <c r="GG225" s="59"/>
      <c r="GH225" s="59"/>
      <c r="GI225" s="59"/>
      <c r="GJ225" s="59"/>
      <c r="GK225" s="59"/>
      <c r="GL225" s="59"/>
      <c r="GM225" s="59"/>
      <c r="GN225" s="59"/>
      <c r="GO225" s="59"/>
      <c r="GP225" s="59"/>
      <c r="GQ225" s="59"/>
      <c r="GR225" s="59"/>
      <c r="GS225" s="59"/>
      <c r="GT225" s="59"/>
      <c r="GU225" s="59"/>
      <c r="GV225" s="59"/>
      <c r="GW225" s="59"/>
      <c r="GX225" s="59"/>
      <c r="GY225" s="59"/>
      <c r="GZ225" s="59"/>
      <c r="HA225" s="59"/>
      <c r="HB225" s="59"/>
      <c r="HC225" s="59"/>
      <c r="HD225" s="59"/>
      <c r="HE225" s="59"/>
      <c r="HF225" s="59"/>
      <c r="HG225" s="59"/>
      <c r="HH225" s="59"/>
      <c r="HI225" s="59"/>
      <c r="HJ225" s="59"/>
      <c r="HK225" s="59"/>
      <c r="HL225" s="59"/>
      <c r="HM225" s="59"/>
      <c r="HN225" s="59"/>
      <c r="HO225" s="59"/>
      <c r="HP225" s="59"/>
      <c r="HQ225" s="59"/>
      <c r="HR225" s="59"/>
      <c r="HS225" s="59"/>
      <c r="HT225" s="59"/>
      <c r="HU225" s="59"/>
      <c r="HV225" s="59"/>
      <c r="HW225" s="59"/>
      <c r="HX225" s="59"/>
      <c r="HY225" s="59"/>
      <c r="HZ225" s="59"/>
      <c r="IA225" s="59"/>
      <c r="IB225" s="59"/>
      <c r="IC225" s="59"/>
      <c r="ID225" s="59"/>
      <c r="IE225" s="59"/>
      <c r="IF225" s="59"/>
      <c r="IG225" s="59"/>
      <c r="IH225" s="59"/>
      <c r="II225" s="59"/>
      <c r="IJ225" s="59"/>
      <c r="IK225" s="59"/>
      <c r="IL225" s="59"/>
      <c r="IM225" s="59"/>
      <c r="IN225" s="59"/>
      <c r="IO225" s="59"/>
      <c r="IP225" s="59"/>
      <c r="IQ225" s="59"/>
      <c r="IR225" s="59"/>
      <c r="IS225" s="59"/>
      <c r="IT225" s="59"/>
      <c r="IU225" s="59"/>
      <c r="IV225" s="59"/>
      <c r="IW225" s="59"/>
      <c r="IX225" s="59"/>
      <c r="IY225" s="59"/>
      <c r="IZ225" s="59"/>
      <c r="JA225" s="59"/>
      <c r="JB225" s="59"/>
      <c r="JC225" s="59"/>
      <c r="JD225" s="59"/>
      <c r="JE225" s="59"/>
      <c r="JF225" s="59"/>
      <c r="JG225" s="59"/>
      <c r="JH225" s="59"/>
      <c r="JI225" s="59"/>
      <c r="JJ225" s="59"/>
      <c r="JK225" s="59"/>
      <c r="JL225" s="59"/>
      <c r="JM225" s="59"/>
      <c r="JN225" s="59"/>
      <c r="JO225" s="59"/>
      <c r="JP225" s="59"/>
      <c r="JQ225" s="59"/>
      <c r="JR225" s="59"/>
      <c r="JS225" s="59"/>
      <c r="JT225" s="59"/>
      <c r="JU225" s="59"/>
      <c r="JV225" s="59"/>
      <c r="JW225" s="59"/>
      <c r="JX225" s="59"/>
      <c r="JY225" s="59"/>
      <c r="JZ225" s="59"/>
      <c r="KA225" s="59"/>
      <c r="KB225" s="59"/>
      <c r="KC225" s="59"/>
      <c r="KD225" s="59"/>
      <c r="KE225" s="59"/>
      <c r="KF225" s="59"/>
      <c r="KG225" s="59"/>
      <c r="KH225" s="59"/>
      <c r="KI225" s="59"/>
      <c r="KJ225" s="59"/>
      <c r="KK225" s="59"/>
      <c r="KL225" s="59"/>
      <c r="KM225" s="59"/>
      <c r="KN225" s="59"/>
      <c r="KO225" s="59"/>
      <c r="KP225" s="59"/>
      <c r="KQ225" s="59"/>
      <c r="KR225" s="59"/>
      <c r="KS225" s="59"/>
      <c r="KT225" s="59"/>
      <c r="KU225" s="59"/>
      <c r="KV225" s="59"/>
      <c r="KW225" s="59"/>
      <c r="KX225" s="59"/>
      <c r="KY225" s="59"/>
      <c r="KZ225" s="59"/>
      <c r="LA225" s="59"/>
      <c r="LB225" s="59"/>
      <c r="LC225" s="59"/>
      <c r="LD225" s="59"/>
      <c r="LE225" s="59"/>
      <c r="LF225" s="59"/>
      <c r="LG225" s="59"/>
      <c r="LH225" s="59"/>
      <c r="LI225" s="59"/>
      <c r="LJ225" s="59"/>
      <c r="LK225" s="59"/>
      <c r="LL225" s="59"/>
      <c r="LM225" s="59"/>
      <c r="LN225" s="59"/>
      <c r="LO225" s="59"/>
      <c r="LP225" s="59"/>
      <c r="LQ225" s="59"/>
      <c r="LR225" s="59"/>
      <c r="LS225" s="59"/>
      <c r="LT225" s="59"/>
      <c r="LU225" s="59"/>
      <c r="LV225" s="59"/>
      <c r="LW225" s="59"/>
      <c r="LX225" s="59"/>
      <c r="LY225" s="59"/>
      <c r="LZ225" s="59"/>
      <c r="MA225" s="59"/>
      <c r="MB225" s="59"/>
      <c r="MC225" s="59"/>
      <c r="MD225" s="59"/>
      <c r="ME225" s="59"/>
      <c r="MF225" s="59"/>
      <c r="MG225" s="59"/>
      <c r="MH225" s="59"/>
      <c r="MI225" s="59"/>
      <c r="MJ225" s="59"/>
      <c r="MK225" s="59"/>
      <c r="ML225" s="59"/>
      <c r="MM225" s="59"/>
      <c r="MN225" s="59"/>
      <c r="MO225" s="59"/>
      <c r="MP225" s="59"/>
      <c r="MQ225" s="59"/>
      <c r="MR225" s="59"/>
      <c r="MS225" s="59"/>
      <c r="MT225" s="59"/>
      <c r="MU225" s="59"/>
      <c r="MV225" s="59"/>
      <c r="MW225" s="59"/>
      <c r="MX225" s="59"/>
      <c r="MY225" s="59"/>
      <c r="MZ225" s="59"/>
      <c r="NA225" s="59"/>
      <c r="NB225" s="59"/>
      <c r="NC225" s="59"/>
      <c r="ND225" s="59"/>
      <c r="NE225" s="59"/>
      <c r="NF225" s="59"/>
      <c r="NG225" s="59"/>
      <c r="NH225" s="59"/>
      <c r="NI225" s="59"/>
      <c r="NJ225" s="59"/>
      <c r="NK225" s="59"/>
      <c r="NL225" s="59"/>
      <c r="NM225" s="59"/>
      <c r="NN225" s="59"/>
      <c r="NO225" s="59"/>
      <c r="NP225" s="59"/>
      <c r="NQ225" s="59"/>
      <c r="NR225" s="59"/>
      <c r="NS225" s="59"/>
      <c r="NT225" s="59"/>
      <c r="NU225" s="59"/>
      <c r="NV225" s="59"/>
      <c r="NW225" s="59"/>
      <c r="NX225" s="59"/>
      <c r="NY225" s="59"/>
      <c r="NZ225" s="59"/>
      <c r="OA225" s="59"/>
      <c r="OB225" s="59"/>
      <c r="OC225" s="59"/>
      <c r="OD225" s="59"/>
      <c r="OE225" s="59"/>
      <c r="OF225" s="59"/>
      <c r="OG225" s="59"/>
      <c r="OH225" s="59"/>
      <c r="OI225" s="59"/>
      <c r="OJ225" s="59"/>
      <c r="OK225" s="59"/>
      <c r="OL225" s="59"/>
      <c r="OM225" s="59"/>
      <c r="ON225" s="59"/>
      <c r="OO225" s="59"/>
      <c r="OP225" s="59"/>
      <c r="OQ225" s="59"/>
      <c r="OR225" s="59"/>
      <c r="OS225" s="59"/>
      <c r="OT225" s="59"/>
      <c r="OU225" s="59"/>
      <c r="OV225" s="59"/>
      <c r="OW225" s="59"/>
      <c r="OX225" s="59"/>
      <c r="OY225" s="59"/>
      <c r="OZ225" s="59"/>
      <c r="PA225" s="59"/>
      <c r="PB225" s="59"/>
      <c r="PC225" s="59"/>
      <c r="PD225" s="59"/>
      <c r="PE225" s="59"/>
      <c r="PF225" s="59"/>
      <c r="PG225" s="59"/>
      <c r="PH225" s="59"/>
      <c r="PI225" s="59"/>
      <c r="PJ225" s="59"/>
      <c r="PK225" s="59"/>
      <c r="PL225" s="59"/>
      <c r="PM225" s="59"/>
      <c r="PN225" s="59"/>
      <c r="PO225" s="59"/>
      <c r="PP225" s="59"/>
      <c r="PQ225" s="59"/>
      <c r="PR225" s="59"/>
      <c r="PS225" s="59"/>
      <c r="PT225" s="59"/>
      <c r="PU225" s="59"/>
      <c r="PV225" s="59"/>
      <c r="PW225" s="59"/>
      <c r="PX225" s="59"/>
      <c r="PY225" s="59"/>
      <c r="PZ225" s="59"/>
      <c r="QA225" s="59"/>
      <c r="QB225" s="59"/>
      <c r="QC225" s="59"/>
      <c r="QD225" s="59"/>
      <c r="QE225" s="59"/>
      <c r="QF225" s="59"/>
      <c r="QG225" s="59"/>
      <c r="QH225" s="59"/>
      <c r="QI225" s="59"/>
      <c r="QJ225" s="59"/>
      <c r="QK225" s="59"/>
      <c r="QL225" s="59"/>
      <c r="QM225" s="59"/>
      <c r="QN225" s="59"/>
      <c r="QO225" s="59"/>
      <c r="QP225" s="59"/>
      <c r="QQ225" s="59"/>
      <c r="QR225" s="59"/>
      <c r="QS225" s="59"/>
      <c r="QT225" s="59"/>
      <c r="QU225" s="59"/>
      <c r="QV225" s="59"/>
      <c r="QW225" s="59"/>
      <c r="QX225" s="59"/>
      <c r="QY225" s="59"/>
      <c r="QZ225" s="59"/>
      <c r="RA225" s="59"/>
      <c r="RB225" s="59"/>
      <c r="RC225" s="59"/>
      <c r="RD225" s="59"/>
      <c r="RE225" s="59"/>
      <c r="RF225" s="59"/>
      <c r="RG225" s="59"/>
      <c r="RH225" s="59"/>
      <c r="RI225" s="59"/>
      <c r="RJ225" s="59"/>
      <c r="RK225" s="59"/>
      <c r="RL225" s="59"/>
      <c r="RM225" s="59"/>
      <c r="RN225" s="59"/>
      <c r="RO225" s="59"/>
      <c r="RP225" s="59"/>
      <c r="RQ225" s="59"/>
      <c r="RR225" s="59"/>
      <c r="RS225" s="59"/>
      <c r="RT225" s="59"/>
      <c r="RU225" s="59"/>
      <c r="RV225" s="59"/>
      <c r="RW225" s="59"/>
      <c r="RX225" s="59"/>
      <c r="RY225" s="59"/>
      <c r="RZ225" s="59"/>
      <c r="SA225" s="59"/>
      <c r="SB225" s="59"/>
      <c r="SC225" s="59"/>
      <c r="SD225" s="59"/>
      <c r="SE225" s="59"/>
      <c r="SF225" s="59"/>
      <c r="SG225" s="59"/>
      <c r="SH225" s="59"/>
      <c r="SI225" s="59"/>
      <c r="SJ225" s="59"/>
      <c r="SK225" s="59"/>
      <c r="SL225" s="59"/>
      <c r="SM225" s="59"/>
      <c r="SN225" s="59"/>
      <c r="SO225" s="59"/>
      <c r="SP225" s="59"/>
      <c r="SQ225" s="59"/>
      <c r="SR225" s="59"/>
      <c r="SS225" s="59"/>
      <c r="ST225" s="59"/>
      <c r="SU225" s="59"/>
      <c r="SV225" s="59"/>
      <c r="SW225" s="59"/>
      <c r="SX225" s="59"/>
      <c r="SY225" s="59"/>
      <c r="SZ225" s="59"/>
      <c r="TA225" s="59"/>
      <c r="TB225" s="59"/>
      <c r="TC225" s="59"/>
      <c r="TD225" s="59"/>
      <c r="TE225" s="59"/>
      <c r="TF225" s="59"/>
      <c r="TG225" s="59"/>
      <c r="TH225" s="59"/>
      <c r="TI225" s="59"/>
      <c r="TJ225" s="59"/>
      <c r="TK225" s="59"/>
      <c r="TL225" s="59"/>
      <c r="TM225" s="59"/>
      <c r="TN225" s="59"/>
      <c r="TO225" s="59"/>
      <c r="TP225" s="59"/>
      <c r="TQ225" s="59"/>
      <c r="TR225" s="59"/>
      <c r="TS225" s="59"/>
      <c r="TT225" s="59"/>
      <c r="TU225" s="59"/>
      <c r="TV225" s="59"/>
      <c r="TW225" s="59"/>
      <c r="TX225" s="59"/>
      <c r="TY225" s="59"/>
      <c r="TZ225" s="59"/>
      <c r="UA225" s="59"/>
      <c r="UB225" s="59"/>
      <c r="UC225" s="59"/>
      <c r="UD225" s="59"/>
      <c r="UE225" s="59"/>
      <c r="UF225" s="59"/>
      <c r="UG225" s="59"/>
      <c r="UH225" s="59"/>
      <c r="UI225" s="59"/>
      <c r="UJ225" s="59"/>
      <c r="UK225" s="59"/>
      <c r="UL225" s="59"/>
      <c r="UM225" s="59"/>
      <c r="UN225" s="59"/>
      <c r="UO225" s="59"/>
      <c r="UP225" s="59"/>
      <c r="UQ225" s="59"/>
      <c r="UR225" s="59"/>
      <c r="US225" s="59"/>
      <c r="UT225" s="59"/>
      <c r="UU225" s="59"/>
      <c r="UV225" s="59"/>
      <c r="UW225" s="59"/>
      <c r="UX225" s="59"/>
      <c r="UY225" s="59"/>
      <c r="UZ225" s="59"/>
      <c r="VA225" s="59"/>
      <c r="VB225" s="59"/>
      <c r="VC225" s="59"/>
      <c r="VD225" s="59"/>
      <c r="VE225" s="59"/>
      <c r="VF225" s="59"/>
      <c r="VG225" s="59"/>
      <c r="VH225" s="59"/>
      <c r="VI225" s="59"/>
      <c r="VJ225" s="59"/>
      <c r="VK225" s="59"/>
      <c r="VL225" s="59"/>
      <c r="VM225" s="59"/>
      <c r="VN225" s="59"/>
      <c r="VO225" s="59"/>
      <c r="VP225" s="59"/>
      <c r="VQ225" s="59"/>
      <c r="VR225" s="59"/>
      <c r="VS225" s="59"/>
      <c r="VT225" s="59"/>
      <c r="VU225" s="59"/>
      <c r="VV225" s="59"/>
      <c r="VW225" s="59"/>
      <c r="VX225" s="59"/>
      <c r="VY225" s="59"/>
      <c r="VZ225" s="59"/>
      <c r="WA225" s="59"/>
      <c r="WB225" s="59"/>
      <c r="WC225" s="59"/>
      <c r="WD225" s="59"/>
      <c r="WE225" s="59"/>
      <c r="WF225" s="59"/>
      <c r="WG225" s="59"/>
      <c r="WH225" s="59"/>
      <c r="WI225" s="59"/>
      <c r="WJ225" s="59"/>
      <c r="WK225" s="59"/>
      <c r="WL225" s="59"/>
      <c r="WM225" s="59"/>
      <c r="WN225" s="59"/>
      <c r="WO225" s="59"/>
      <c r="WP225" s="59"/>
      <c r="WQ225" s="59"/>
      <c r="WR225" s="59"/>
      <c r="WS225" s="59"/>
      <c r="WT225" s="59"/>
      <c r="WU225" s="59"/>
      <c r="WV225" s="59"/>
      <c r="WW225" s="59"/>
      <c r="WX225" s="59"/>
      <c r="WY225" s="59"/>
      <c r="WZ225" s="59"/>
      <c r="XA225" s="59"/>
      <c r="XB225" s="59"/>
      <c r="XC225" s="59"/>
      <c r="XD225" s="59"/>
      <c r="XE225" s="59"/>
      <c r="XF225" s="59"/>
      <c r="XG225" s="59"/>
      <c r="XH225" s="59"/>
      <c r="XI225" s="59"/>
      <c r="XJ225" s="59"/>
      <c r="XK225" s="59"/>
      <c r="XL225" s="59"/>
      <c r="XM225" s="59"/>
      <c r="XN225" s="59"/>
      <c r="XO225" s="59"/>
      <c r="XP225" s="59"/>
      <c r="XQ225" s="59"/>
      <c r="XR225" s="59"/>
      <c r="XS225" s="59"/>
      <c r="XT225" s="59"/>
      <c r="XU225" s="59"/>
      <c r="XV225" s="59"/>
      <c r="XW225" s="59"/>
      <c r="XX225" s="59"/>
      <c r="XY225" s="59"/>
      <c r="XZ225" s="59"/>
      <c r="YA225" s="59"/>
      <c r="YB225" s="59"/>
      <c r="YC225" s="59"/>
      <c r="YD225" s="59"/>
      <c r="YE225" s="59"/>
      <c r="YF225" s="59"/>
      <c r="YG225" s="59"/>
      <c r="YH225" s="59"/>
      <c r="YI225" s="59"/>
      <c r="YJ225" s="59"/>
      <c r="YK225" s="59"/>
      <c r="YL225" s="59"/>
      <c r="YM225" s="59"/>
      <c r="YN225" s="59"/>
      <c r="YO225" s="59"/>
      <c r="YP225" s="59"/>
      <c r="YQ225" s="59"/>
      <c r="YR225" s="59"/>
      <c r="YS225" s="59"/>
      <c r="YT225" s="59"/>
      <c r="YU225" s="59"/>
      <c r="YV225" s="59"/>
      <c r="YW225" s="59"/>
      <c r="YX225" s="59"/>
      <c r="YY225" s="59"/>
      <c r="YZ225" s="59"/>
      <c r="ZA225" s="59"/>
      <c r="ZB225" s="59"/>
      <c r="ZC225" s="59"/>
      <c r="ZD225" s="59"/>
      <c r="ZE225" s="59"/>
      <c r="ZF225" s="59"/>
      <c r="ZG225" s="59"/>
      <c r="ZH225" s="59"/>
      <c r="ZI225" s="59"/>
      <c r="ZJ225" s="59"/>
      <c r="ZK225" s="59"/>
      <c r="ZL225" s="59"/>
      <c r="ZM225" s="59"/>
      <c r="ZN225" s="59"/>
      <c r="ZO225" s="59"/>
      <c r="ZP225" s="59"/>
      <c r="ZQ225" s="59"/>
      <c r="ZR225" s="59"/>
      <c r="ZS225" s="59"/>
      <c r="ZT225" s="59"/>
      <c r="ZU225" s="59"/>
      <c r="ZV225" s="59"/>
      <c r="ZW225" s="59"/>
      <c r="ZX225" s="59"/>
      <c r="ZY225" s="59"/>
      <c r="ZZ225" s="59"/>
      <c r="AAA225" s="59"/>
      <c r="AAB225" s="59"/>
      <c r="AAC225" s="59"/>
      <c r="AAD225" s="59"/>
      <c r="AAE225" s="59"/>
      <c r="AAF225" s="59"/>
      <c r="AAG225" s="59"/>
      <c r="AAH225" s="59"/>
      <c r="AAI225" s="59"/>
      <c r="AAJ225" s="59"/>
      <c r="AAK225" s="59"/>
      <c r="AAL225" s="59"/>
      <c r="AAM225" s="59"/>
      <c r="AAN225" s="59"/>
      <c r="AAO225" s="59"/>
      <c r="AAP225" s="59"/>
      <c r="AAQ225" s="59"/>
      <c r="AAR225" s="59"/>
      <c r="AAS225" s="59"/>
      <c r="AAT225" s="59"/>
      <c r="AAU225" s="59"/>
      <c r="AAV225" s="59"/>
      <c r="AAW225" s="59"/>
      <c r="AAX225" s="59"/>
      <c r="AAY225" s="59"/>
      <c r="AAZ225" s="59"/>
      <c r="ABA225" s="59"/>
      <c r="ABB225" s="59"/>
      <c r="ABC225" s="59"/>
      <c r="ABD225" s="59"/>
      <c r="ABE225" s="59"/>
      <c r="ABF225" s="59"/>
      <c r="ABG225" s="59"/>
      <c r="ABH225" s="59"/>
      <c r="ABI225" s="59"/>
      <c r="ABJ225" s="59"/>
      <c r="ABK225" s="59"/>
      <c r="ABL225" s="59"/>
      <c r="ABM225" s="59"/>
      <c r="ABN225" s="59"/>
      <c r="ABO225" s="59"/>
      <c r="ABP225" s="59"/>
      <c r="ABQ225" s="59"/>
      <c r="ABR225" s="59"/>
      <c r="ABS225" s="59"/>
      <c r="ABT225" s="59"/>
      <c r="ABU225" s="59"/>
      <c r="ABV225" s="59"/>
      <c r="ABW225" s="59"/>
      <c r="ABX225" s="59"/>
      <c r="ABY225" s="59"/>
      <c r="ABZ225" s="59"/>
      <c r="ACA225" s="59"/>
      <c r="ACB225" s="59"/>
      <c r="ACC225" s="59"/>
      <c r="ACD225" s="59"/>
      <c r="ACE225" s="59"/>
      <c r="ACF225" s="59"/>
      <c r="ACG225" s="59"/>
      <c r="ACH225" s="59"/>
      <c r="ACI225" s="59"/>
      <c r="ACJ225" s="59"/>
      <c r="ACK225" s="59"/>
      <c r="ACL225" s="59"/>
      <c r="ACM225" s="59"/>
      <c r="ACN225" s="59"/>
      <c r="ACO225" s="59"/>
      <c r="ACP225" s="59"/>
      <c r="ACQ225" s="59"/>
      <c r="ACR225" s="59"/>
      <c r="ACS225" s="59"/>
      <c r="ACT225" s="59"/>
      <c r="ACU225" s="59"/>
      <c r="ACV225" s="59"/>
      <c r="ACW225" s="59"/>
      <c r="ACX225" s="59"/>
      <c r="ACY225" s="59"/>
      <c r="ACZ225" s="59"/>
      <c r="ADA225" s="59"/>
      <c r="ADB225" s="59"/>
      <c r="ADC225" s="59"/>
      <c r="ADD225" s="59"/>
      <c r="ADE225" s="59"/>
      <c r="ADF225" s="59"/>
      <c r="ADG225" s="59"/>
      <c r="ADH225" s="59"/>
      <c r="ADI225" s="59"/>
      <c r="ADJ225" s="59"/>
      <c r="ADK225" s="59"/>
      <c r="ADL225" s="59"/>
      <c r="ADM225" s="59"/>
      <c r="ADN225" s="59"/>
      <c r="ADO225" s="59"/>
      <c r="ADP225" s="59"/>
      <c r="ADQ225" s="59"/>
      <c r="ADR225" s="59"/>
      <c r="ADS225" s="59"/>
      <c r="ADT225" s="59"/>
      <c r="ADU225" s="59"/>
      <c r="ADV225" s="59"/>
      <c r="ADW225" s="59"/>
      <c r="ADX225" s="59"/>
      <c r="ADY225" s="59"/>
      <c r="ADZ225" s="59"/>
      <c r="AEA225" s="59"/>
      <c r="AEB225" s="59"/>
      <c r="AEC225" s="59"/>
      <c r="AED225" s="59"/>
      <c r="AEE225" s="59"/>
      <c r="AEF225" s="59"/>
      <c r="AEG225" s="59"/>
      <c r="AEH225" s="59"/>
      <c r="AEI225" s="59"/>
      <c r="AEJ225" s="59"/>
      <c r="AEK225" s="59"/>
      <c r="AEL225" s="59"/>
      <c r="AEM225" s="59"/>
      <c r="AEN225" s="59"/>
      <c r="AEO225" s="59"/>
      <c r="AEP225" s="59"/>
      <c r="AEQ225" s="59"/>
      <c r="AER225" s="59"/>
      <c r="AES225" s="59"/>
      <c r="AET225" s="59"/>
      <c r="AEU225" s="59"/>
      <c r="AEV225" s="59"/>
      <c r="AEW225" s="59"/>
      <c r="AEX225" s="59"/>
      <c r="AEY225" s="59"/>
      <c r="AEZ225" s="59"/>
      <c r="AFA225" s="59"/>
      <c r="AFB225" s="59"/>
      <c r="AFC225" s="59"/>
      <c r="AFD225" s="59"/>
      <c r="AFE225" s="59"/>
      <c r="AFF225" s="59"/>
      <c r="AFG225" s="59"/>
      <c r="AFH225" s="59"/>
      <c r="AFI225" s="59"/>
      <c r="AFJ225" s="59"/>
      <c r="AFK225" s="59"/>
      <c r="AFL225" s="59"/>
      <c r="AFM225" s="59"/>
      <c r="AFN225" s="59"/>
      <c r="AFO225" s="59"/>
      <c r="AFP225" s="59"/>
      <c r="AFQ225" s="59"/>
      <c r="AFR225" s="59"/>
      <c r="AFS225" s="59"/>
      <c r="AFT225" s="59"/>
      <c r="AFU225" s="59"/>
      <c r="AFV225" s="59"/>
      <c r="AFW225" s="59"/>
      <c r="AFX225" s="59"/>
      <c r="AFY225" s="59"/>
      <c r="AFZ225" s="59"/>
      <c r="AGA225" s="59"/>
      <c r="AGB225" s="59"/>
      <c r="AGC225" s="59"/>
      <c r="AGD225" s="59"/>
      <c r="AGE225" s="59"/>
      <c r="AGF225" s="59"/>
      <c r="AGG225" s="59"/>
      <c r="AGH225" s="59"/>
      <c r="AGI225" s="59"/>
      <c r="AGJ225" s="59"/>
      <c r="AGK225" s="59"/>
      <c r="AGL225" s="59"/>
      <c r="AGM225" s="59"/>
      <c r="AGN225" s="59"/>
      <c r="AGO225" s="59"/>
      <c r="AGP225" s="59"/>
      <c r="AGQ225" s="59"/>
      <c r="AGR225" s="59"/>
      <c r="AGS225" s="59"/>
      <c r="AGT225" s="59"/>
      <c r="AGU225" s="59"/>
      <c r="AGV225" s="59"/>
      <c r="AGW225" s="59"/>
      <c r="AGX225" s="59"/>
      <c r="AGY225" s="59"/>
      <c r="AGZ225" s="59"/>
      <c r="AHA225" s="59"/>
      <c r="AHB225" s="59"/>
      <c r="AHC225" s="59"/>
      <c r="AHD225" s="59"/>
      <c r="AHE225" s="59"/>
      <c r="AHF225" s="59"/>
      <c r="AHG225" s="59"/>
      <c r="AHH225" s="59"/>
      <c r="AHI225" s="59"/>
      <c r="AHJ225" s="59"/>
      <c r="AHK225" s="59"/>
      <c r="AHL225" s="59"/>
      <c r="AHM225" s="59"/>
      <c r="AHN225" s="59"/>
      <c r="AHO225" s="59"/>
      <c r="AHP225" s="59"/>
      <c r="AHQ225" s="59"/>
      <c r="AHR225" s="59"/>
      <c r="AHS225" s="59"/>
      <c r="AHT225" s="59"/>
      <c r="AHU225" s="59"/>
      <c r="AHV225" s="59"/>
      <c r="AHW225" s="59"/>
      <c r="AHX225" s="59"/>
      <c r="AHY225" s="59"/>
      <c r="AHZ225" s="59"/>
      <c r="AIA225" s="59"/>
      <c r="AIB225" s="59"/>
      <c r="AIC225" s="59"/>
      <c r="AID225" s="59"/>
      <c r="AIE225" s="59"/>
      <c r="AIF225" s="59"/>
      <c r="AIG225" s="59"/>
      <c r="AIH225" s="59"/>
      <c r="AII225" s="59"/>
      <c r="AIJ225" s="59"/>
      <c r="AIK225" s="59"/>
      <c r="AIL225" s="59"/>
      <c r="AIM225" s="59"/>
      <c r="AIN225" s="59"/>
      <c r="AIO225" s="59"/>
      <c r="AIP225" s="59"/>
      <c r="AIQ225" s="59"/>
      <c r="AIR225" s="59"/>
      <c r="AIS225" s="59"/>
      <c r="AIT225" s="59"/>
      <c r="AIU225" s="59"/>
      <c r="AIV225" s="59"/>
      <c r="AIW225" s="59"/>
      <c r="AIX225" s="59"/>
      <c r="AIY225" s="59"/>
      <c r="AIZ225" s="59"/>
      <c r="AJA225" s="59"/>
      <c r="AJB225" s="59"/>
      <c r="AJC225" s="59"/>
      <c r="AJD225" s="59"/>
      <c r="AJE225" s="59"/>
      <c r="AJF225" s="59"/>
      <c r="AJG225" s="59"/>
      <c r="AJH225" s="59"/>
      <c r="AJI225" s="59"/>
      <c r="AJJ225" s="59"/>
      <c r="AJK225" s="59"/>
      <c r="AJL225" s="59"/>
      <c r="AJM225" s="59"/>
      <c r="AJN225" s="59"/>
      <c r="AJO225" s="59"/>
      <c r="AJP225" s="59"/>
      <c r="AJQ225" s="59"/>
      <c r="AJR225" s="59"/>
      <c r="AJS225" s="59"/>
      <c r="AJT225" s="59"/>
      <c r="AJU225" s="59"/>
      <c r="AJV225" s="59"/>
      <c r="AJW225" s="59"/>
      <c r="AJX225" s="59"/>
      <c r="AJY225" s="59"/>
      <c r="AJZ225" s="59"/>
      <c r="AKA225" s="59"/>
      <c r="AKB225" s="59"/>
      <c r="AKC225" s="59"/>
      <c r="AKD225" s="59"/>
      <c r="AKE225" s="59"/>
      <c r="AKF225" s="59"/>
      <c r="AKG225" s="59"/>
      <c r="AKH225" s="59"/>
      <c r="AKI225" s="59"/>
      <c r="AKJ225" s="59"/>
      <c r="AKK225" s="59"/>
      <c r="AKL225" s="59"/>
      <c r="AKM225" s="59"/>
      <c r="AKN225" s="59"/>
      <c r="AKO225" s="59"/>
      <c r="AKP225" s="59"/>
      <c r="AKQ225" s="59"/>
      <c r="AKR225" s="59"/>
      <c r="AKS225" s="59"/>
      <c r="AKT225" s="59"/>
      <c r="AKU225" s="59"/>
      <c r="AKV225" s="59"/>
      <c r="AKW225" s="59"/>
      <c r="AKX225" s="59"/>
      <c r="AKY225" s="59"/>
      <c r="AKZ225" s="59"/>
      <c r="ALA225" s="59"/>
      <c r="ALB225" s="59"/>
      <c r="ALC225" s="59"/>
      <c r="ALD225" s="59"/>
      <c r="ALE225" s="59"/>
      <c r="ALF225" s="59"/>
      <c r="ALG225" s="59"/>
      <c r="ALH225" s="59"/>
      <c r="ALI225" s="59"/>
      <c r="ALJ225" s="59"/>
      <c r="ALK225" s="59"/>
      <c r="ALL225" s="59"/>
      <c r="ALM225" s="59"/>
      <c r="ALN225" s="59"/>
      <c r="ALO225" s="59"/>
      <c r="ALP225" s="59"/>
      <c r="ALQ225" s="59"/>
      <c r="ALR225" s="59"/>
      <c r="ALS225" s="59"/>
      <c r="ALT225" s="59"/>
      <c r="ALU225" s="59"/>
      <c r="ALV225" s="59"/>
      <c r="ALW225" s="59"/>
      <c r="ALX225" s="59"/>
      <c r="ALY225" s="59"/>
      <c r="ALZ225" s="59"/>
      <c r="AMA225" s="59"/>
      <c r="AMB225" s="59"/>
      <c r="AMC225" s="59"/>
      <c r="AMD225" s="59"/>
      <c r="AME225" s="59"/>
      <c r="AMF225" s="59"/>
      <c r="AMG225" s="59"/>
      <c r="AMH225" s="59"/>
      <c r="AMI225" s="59"/>
      <c r="AMJ225" s="59"/>
      <c r="AMK225" s="59"/>
      <c r="AML225" s="59"/>
      <c r="AMM225" s="59"/>
      <c r="AMN225" s="59"/>
      <c r="AMO225" s="59"/>
      <c r="AMP225" s="59"/>
      <c r="AMQ225" s="59"/>
      <c r="AMR225" s="59"/>
      <c r="AMS225" s="59"/>
      <c r="AMT225" s="59"/>
      <c r="AMU225" s="59"/>
      <c r="AMV225" s="59"/>
      <c r="AMW225" s="59"/>
      <c r="AMX225" s="59"/>
      <c r="AMY225" s="59"/>
      <c r="AMZ225" s="59"/>
      <c r="ANA225" s="59"/>
      <c r="ANB225" s="59"/>
      <c r="ANC225" s="59"/>
      <c r="AND225" s="59"/>
      <c r="ANE225" s="59"/>
      <c r="ANF225" s="59"/>
      <c r="ANG225" s="59"/>
      <c r="ANH225" s="59"/>
      <c r="ANI225" s="59"/>
      <c r="ANJ225" s="59"/>
      <c r="ANK225" s="59"/>
      <c r="ANL225" s="59"/>
      <c r="ANM225" s="59"/>
      <c r="ANN225" s="59"/>
      <c r="ANO225" s="59"/>
      <c r="ANP225" s="59"/>
      <c r="ANQ225" s="59"/>
      <c r="ANR225" s="59"/>
      <c r="ANS225" s="59"/>
      <c r="ANT225" s="59"/>
      <c r="ANU225" s="59"/>
      <c r="ANV225" s="59"/>
      <c r="ANW225" s="59"/>
      <c r="ANX225" s="59"/>
      <c r="ANY225" s="59"/>
      <c r="ANZ225" s="59"/>
      <c r="AOA225" s="59"/>
      <c r="AOB225" s="59"/>
      <c r="AOC225" s="59"/>
      <c r="AOD225" s="59"/>
      <c r="AOE225" s="59"/>
      <c r="AOF225" s="59"/>
      <c r="AOG225" s="59"/>
      <c r="AOH225" s="59"/>
      <c r="AOI225" s="59"/>
      <c r="AOJ225" s="59"/>
      <c r="AOK225" s="59"/>
      <c r="AOL225" s="59"/>
      <c r="AOM225" s="59"/>
      <c r="AON225" s="59"/>
      <c r="AOO225" s="59"/>
      <c r="AOP225" s="59"/>
      <c r="AOQ225" s="59"/>
      <c r="AOR225" s="59"/>
      <c r="AOS225" s="59"/>
      <c r="AOT225" s="59"/>
      <c r="AOU225" s="59"/>
      <c r="AOV225" s="59"/>
      <c r="AOW225" s="59"/>
      <c r="AOX225" s="59"/>
      <c r="AOY225" s="59"/>
      <c r="AOZ225" s="59"/>
      <c r="APA225" s="59"/>
      <c r="APB225" s="59"/>
      <c r="APC225" s="59"/>
      <c r="APD225" s="59"/>
      <c r="APE225" s="59"/>
      <c r="APF225" s="59"/>
      <c r="APG225" s="59"/>
      <c r="APH225" s="59"/>
      <c r="API225" s="59"/>
      <c r="APJ225" s="59"/>
      <c r="APK225" s="59"/>
      <c r="APL225" s="59"/>
      <c r="APM225" s="59"/>
      <c r="APN225" s="59"/>
      <c r="APO225" s="59"/>
      <c r="APP225" s="59"/>
      <c r="APQ225" s="59"/>
      <c r="APR225" s="59"/>
      <c r="APS225" s="59"/>
      <c r="APT225" s="59"/>
      <c r="APU225" s="59"/>
      <c r="APV225" s="59"/>
      <c r="APW225" s="59"/>
      <c r="APX225" s="59"/>
      <c r="APY225" s="59"/>
      <c r="APZ225" s="59"/>
      <c r="AQA225" s="59"/>
      <c r="AQB225" s="59"/>
      <c r="AQC225" s="59"/>
      <c r="AQD225" s="59"/>
      <c r="AQE225" s="59"/>
      <c r="AQF225" s="59"/>
      <c r="AQG225" s="59"/>
      <c r="AQH225" s="59"/>
      <c r="AQI225" s="59"/>
      <c r="AQJ225" s="59"/>
      <c r="AQK225" s="59"/>
      <c r="AQL225" s="59"/>
      <c r="AQM225" s="59"/>
      <c r="AQN225" s="59"/>
      <c r="AQO225" s="59"/>
      <c r="AQP225" s="59"/>
      <c r="AQQ225" s="59"/>
      <c r="AQR225" s="59"/>
      <c r="AQS225" s="59"/>
      <c r="AQT225" s="59"/>
      <c r="AQU225" s="59"/>
      <c r="AQV225" s="59"/>
      <c r="AQW225" s="59"/>
      <c r="AQX225" s="59"/>
      <c r="AQY225" s="59"/>
      <c r="AQZ225" s="59"/>
      <c r="ARA225" s="59"/>
      <c r="ARB225" s="59"/>
      <c r="ARC225" s="59"/>
      <c r="ARD225" s="59"/>
      <c r="ARE225" s="59"/>
      <c r="ARF225" s="59"/>
      <c r="ARG225" s="59"/>
      <c r="ARH225" s="59"/>
      <c r="ARI225" s="59"/>
      <c r="ARJ225" s="59"/>
      <c r="ARK225" s="59"/>
      <c r="ARL225" s="59"/>
      <c r="ARM225" s="59"/>
      <c r="ARN225" s="59"/>
      <c r="ARO225" s="59"/>
      <c r="ARP225" s="59"/>
      <c r="ARQ225" s="59"/>
      <c r="ARR225" s="59"/>
      <c r="ARS225" s="59"/>
      <c r="ART225" s="59"/>
      <c r="ARU225" s="59"/>
      <c r="ARV225" s="59"/>
      <c r="ARW225" s="59"/>
      <c r="ARX225" s="59"/>
      <c r="ARY225" s="59"/>
      <c r="ARZ225" s="59"/>
      <c r="ASA225" s="59"/>
      <c r="ASB225" s="59"/>
      <c r="ASC225" s="59"/>
      <c r="ASD225" s="59"/>
      <c r="ASE225" s="59"/>
      <c r="ASF225" s="59"/>
      <c r="ASG225" s="59"/>
      <c r="ASH225" s="59"/>
      <c r="ASI225" s="59"/>
      <c r="ASJ225" s="59"/>
      <c r="ASK225" s="59"/>
      <c r="ASL225" s="59"/>
      <c r="ASM225" s="59"/>
      <c r="ASN225" s="59"/>
      <c r="ASO225" s="59"/>
      <c r="ASP225" s="59"/>
      <c r="ASQ225" s="59"/>
      <c r="ASR225" s="59"/>
      <c r="ASS225" s="59"/>
      <c r="AST225" s="59"/>
      <c r="ASU225" s="59"/>
      <c r="ASV225" s="59"/>
      <c r="ASW225" s="59"/>
      <c r="ASX225" s="59"/>
      <c r="ASY225" s="59"/>
      <c r="ASZ225" s="59"/>
      <c r="ATA225" s="59"/>
      <c r="ATB225" s="59"/>
      <c r="ATC225" s="59"/>
      <c r="ATD225" s="59"/>
      <c r="ATE225" s="59"/>
      <c r="ATF225" s="59"/>
      <c r="ATG225" s="59"/>
      <c r="ATH225" s="59"/>
      <c r="ATI225" s="59"/>
      <c r="ATJ225" s="59"/>
      <c r="ATK225" s="59"/>
      <c r="ATL225" s="59"/>
      <c r="ATM225" s="59"/>
      <c r="ATN225" s="59"/>
      <c r="ATO225" s="59"/>
      <c r="ATP225" s="59"/>
      <c r="ATQ225" s="59"/>
      <c r="ATR225" s="59"/>
      <c r="ATS225" s="59"/>
      <c r="ATT225" s="59"/>
      <c r="ATU225" s="59"/>
      <c r="ATV225" s="59"/>
      <c r="ATW225" s="59"/>
      <c r="ATX225" s="59"/>
      <c r="ATY225" s="59"/>
      <c r="ATZ225" s="59"/>
      <c r="AUA225" s="59"/>
      <c r="AUB225" s="59"/>
      <c r="AUC225" s="59"/>
      <c r="AUD225" s="59"/>
      <c r="AUE225" s="59"/>
      <c r="AUF225" s="59"/>
      <c r="AUG225" s="59"/>
      <c r="AUH225" s="59"/>
      <c r="AUI225" s="59"/>
      <c r="AUJ225" s="59"/>
      <c r="AUK225" s="59"/>
      <c r="AUL225" s="59"/>
      <c r="AUM225" s="59"/>
      <c r="AUN225" s="59"/>
      <c r="AUO225" s="59"/>
      <c r="AUP225" s="59"/>
      <c r="AUQ225" s="59"/>
      <c r="AUR225" s="59"/>
      <c r="AUS225" s="59"/>
      <c r="AUT225" s="59"/>
      <c r="AUU225" s="59"/>
      <c r="AUV225" s="59"/>
      <c r="AUW225" s="59"/>
      <c r="AUX225" s="59"/>
      <c r="AUY225" s="59"/>
      <c r="AUZ225" s="59"/>
      <c r="AVA225" s="59"/>
      <c r="AVB225" s="59"/>
      <c r="AVC225" s="59"/>
      <c r="AVD225" s="59"/>
      <c r="AVE225" s="59"/>
      <c r="AVF225" s="59"/>
      <c r="AVG225" s="59"/>
      <c r="AVH225" s="59"/>
      <c r="AVI225" s="59"/>
      <c r="AVJ225" s="59"/>
      <c r="AVK225" s="59"/>
      <c r="AVL225" s="59"/>
      <c r="AVM225" s="59"/>
      <c r="AVN225" s="59"/>
      <c r="AVO225" s="59"/>
      <c r="AVP225" s="59"/>
      <c r="AVQ225" s="59"/>
      <c r="AVR225" s="59"/>
      <c r="AVS225" s="59"/>
      <c r="AVT225" s="59"/>
      <c r="AVU225" s="59"/>
      <c r="AVV225" s="59"/>
      <c r="AVW225" s="59"/>
      <c r="AVX225" s="59"/>
      <c r="AVY225" s="59"/>
      <c r="AVZ225" s="59"/>
      <c r="AWA225" s="59"/>
      <c r="AWB225" s="59"/>
      <c r="AWC225" s="59"/>
      <c r="AWD225" s="59"/>
      <c r="AWE225" s="59"/>
      <c r="AWF225" s="59"/>
      <c r="AWG225" s="59"/>
      <c r="AWH225" s="59"/>
      <c r="AWI225" s="59"/>
      <c r="AWJ225" s="59"/>
      <c r="AWK225" s="59"/>
      <c r="AWL225" s="59"/>
      <c r="AWM225" s="59"/>
      <c r="AWN225" s="59"/>
      <c r="AWO225" s="59"/>
      <c r="AWP225" s="59"/>
      <c r="AWQ225" s="59"/>
      <c r="AWR225" s="59"/>
      <c r="AWS225" s="59"/>
      <c r="AWT225" s="59"/>
      <c r="AWU225" s="59"/>
      <c r="AWV225" s="59"/>
      <c r="AWW225" s="59"/>
      <c r="AWX225" s="59"/>
      <c r="AWY225" s="59"/>
      <c r="AWZ225" s="59"/>
      <c r="AXA225" s="59"/>
      <c r="AXB225" s="59"/>
      <c r="AXC225" s="59"/>
      <c r="AXD225" s="59"/>
      <c r="AXE225" s="59"/>
      <c r="AXF225" s="59"/>
      <c r="AXG225" s="59"/>
      <c r="AXH225" s="59"/>
      <c r="AXI225" s="59"/>
      <c r="AXJ225" s="59"/>
      <c r="AXK225" s="59"/>
      <c r="AXL225" s="59"/>
      <c r="AXM225" s="59"/>
      <c r="AXN225" s="59"/>
      <c r="AXO225" s="59"/>
      <c r="AXP225" s="59"/>
      <c r="AXQ225" s="59"/>
      <c r="AXR225" s="59"/>
      <c r="AXS225" s="59"/>
      <c r="AXT225" s="59"/>
      <c r="AXU225" s="59"/>
      <c r="AXV225" s="59"/>
      <c r="AXW225" s="59"/>
      <c r="AXX225" s="59"/>
      <c r="AXY225" s="59"/>
      <c r="AXZ225" s="59"/>
      <c r="AYA225" s="59"/>
      <c r="AYB225" s="59"/>
      <c r="AYC225" s="59"/>
      <c r="AYD225" s="59"/>
      <c r="AYE225" s="59"/>
      <c r="AYF225" s="59"/>
      <c r="AYG225" s="59"/>
      <c r="AYH225" s="59"/>
      <c r="AYI225" s="59"/>
      <c r="AYJ225" s="59"/>
      <c r="AYK225" s="59"/>
      <c r="AYL225" s="59"/>
      <c r="AYM225" s="59"/>
      <c r="AYN225" s="59"/>
      <c r="AYO225" s="59"/>
      <c r="AYP225" s="59"/>
      <c r="AYQ225" s="59"/>
      <c r="AYR225" s="59"/>
      <c r="AYS225" s="59"/>
      <c r="AYT225" s="59"/>
      <c r="AYU225" s="59"/>
      <c r="AYV225" s="59"/>
      <c r="AYW225" s="59"/>
      <c r="AYX225" s="59"/>
      <c r="AYY225" s="59"/>
      <c r="AYZ225" s="59"/>
      <c r="AZA225" s="59"/>
      <c r="AZB225" s="59"/>
      <c r="AZC225" s="59"/>
      <c r="AZD225" s="59"/>
      <c r="AZE225" s="59"/>
      <c r="AZF225" s="59"/>
      <c r="AZG225" s="59"/>
      <c r="AZH225" s="59"/>
      <c r="AZI225" s="59"/>
      <c r="AZJ225" s="59"/>
      <c r="AZK225" s="59"/>
      <c r="AZL225" s="59"/>
      <c r="AZM225" s="59"/>
      <c r="AZN225" s="59"/>
      <c r="AZO225" s="59"/>
      <c r="AZP225" s="59"/>
      <c r="AZQ225" s="59"/>
      <c r="AZR225" s="59"/>
      <c r="AZS225" s="59"/>
      <c r="AZT225" s="59"/>
      <c r="AZU225" s="59"/>
      <c r="AZV225" s="59"/>
      <c r="AZW225" s="59"/>
      <c r="AZX225" s="59"/>
      <c r="AZY225" s="59"/>
      <c r="AZZ225" s="59"/>
      <c r="BAA225" s="59"/>
      <c r="BAB225" s="59"/>
      <c r="BAC225" s="59"/>
      <c r="BAD225" s="59"/>
      <c r="BAE225" s="59"/>
      <c r="BAF225" s="59"/>
      <c r="BAG225" s="59"/>
      <c r="BAH225" s="59"/>
      <c r="BAI225" s="59"/>
      <c r="BAJ225" s="59"/>
      <c r="BAK225" s="59"/>
      <c r="BAL225" s="59"/>
      <c r="BAM225" s="59"/>
      <c r="BAN225" s="59"/>
      <c r="BAO225" s="59"/>
      <c r="BAP225" s="59"/>
      <c r="BAQ225" s="59"/>
      <c r="BAR225" s="59"/>
      <c r="BAS225" s="59"/>
      <c r="BAT225" s="59"/>
      <c r="BAU225" s="59"/>
      <c r="BAV225" s="59"/>
      <c r="BAW225" s="59"/>
      <c r="BAX225" s="59"/>
      <c r="BAY225" s="59"/>
      <c r="BAZ225" s="59"/>
      <c r="BBA225" s="59"/>
      <c r="BBB225" s="59"/>
      <c r="BBC225" s="59"/>
      <c r="BBD225" s="59"/>
      <c r="BBE225" s="59"/>
      <c r="BBF225" s="59"/>
      <c r="BBG225" s="59"/>
      <c r="BBH225" s="59"/>
      <c r="BBI225" s="59"/>
      <c r="BBJ225" s="59"/>
      <c r="BBK225" s="59"/>
      <c r="BBL225" s="59"/>
      <c r="BBM225" s="59"/>
      <c r="BBN225" s="59"/>
      <c r="BBO225" s="59"/>
      <c r="BBP225" s="59"/>
      <c r="BBQ225" s="59"/>
      <c r="BBR225" s="59"/>
      <c r="BBS225" s="59"/>
      <c r="BBT225" s="59"/>
      <c r="BBU225" s="59"/>
      <c r="BBV225" s="59"/>
      <c r="BBW225" s="59"/>
      <c r="BBX225" s="59"/>
      <c r="BBY225" s="59"/>
      <c r="BBZ225" s="59"/>
      <c r="BCA225" s="59"/>
      <c r="BCB225" s="59"/>
      <c r="BCC225" s="59"/>
      <c r="BCD225" s="59"/>
      <c r="BCE225" s="59"/>
      <c r="BCF225" s="59"/>
      <c r="BCG225" s="59"/>
      <c r="BCH225" s="59"/>
      <c r="BCI225" s="59"/>
      <c r="BCJ225" s="59"/>
      <c r="BCK225" s="59"/>
      <c r="BCL225" s="59"/>
      <c r="BCM225" s="59"/>
      <c r="BCN225" s="59"/>
      <c r="BCO225" s="59"/>
      <c r="BCP225" s="59"/>
      <c r="BCQ225" s="59"/>
      <c r="BCR225" s="59"/>
      <c r="BCS225" s="59"/>
      <c r="BCT225" s="59"/>
      <c r="BCU225" s="59"/>
      <c r="BCV225" s="59"/>
      <c r="BCW225" s="59"/>
      <c r="BCX225" s="59"/>
      <c r="BCY225" s="59"/>
      <c r="BCZ225" s="59"/>
      <c r="BDA225" s="59"/>
      <c r="BDB225" s="59"/>
      <c r="BDC225" s="59"/>
      <c r="BDD225" s="59"/>
      <c r="BDE225" s="59"/>
      <c r="BDF225" s="59"/>
      <c r="BDG225" s="59"/>
      <c r="BDH225" s="59"/>
      <c r="BDI225" s="59"/>
      <c r="BDJ225" s="59"/>
      <c r="BDK225" s="59"/>
      <c r="BDL225" s="59"/>
      <c r="BDM225" s="59"/>
      <c r="BDN225" s="59"/>
      <c r="BDO225" s="59"/>
      <c r="BDP225" s="59"/>
      <c r="BDQ225" s="59"/>
      <c r="BDR225" s="59"/>
      <c r="BDS225" s="59"/>
      <c r="BDT225" s="59"/>
      <c r="BDU225" s="59"/>
      <c r="BDV225" s="59"/>
      <c r="BDW225" s="59"/>
      <c r="BDX225" s="59"/>
      <c r="BDY225" s="59"/>
      <c r="BDZ225" s="59"/>
      <c r="BEA225" s="59"/>
      <c r="BEB225" s="59"/>
      <c r="BEC225" s="59"/>
      <c r="BED225" s="59"/>
      <c r="BEE225" s="59"/>
      <c r="BEF225" s="59"/>
      <c r="BEG225" s="59"/>
      <c r="BEH225" s="59"/>
      <c r="BEI225" s="59"/>
      <c r="BEJ225" s="59"/>
      <c r="BEK225" s="59"/>
      <c r="BEL225" s="59"/>
      <c r="BEM225" s="59"/>
      <c r="BEN225" s="59"/>
      <c r="BEO225" s="59"/>
      <c r="BEP225" s="59"/>
      <c r="BEQ225" s="59"/>
      <c r="BER225" s="59"/>
      <c r="BES225" s="59"/>
      <c r="BET225" s="59"/>
      <c r="BEU225" s="59"/>
      <c r="BEV225" s="59"/>
      <c r="BEW225" s="59"/>
      <c r="BEX225" s="59"/>
      <c r="BEY225" s="59"/>
      <c r="BEZ225" s="59"/>
      <c r="BFA225" s="59"/>
      <c r="BFB225" s="59"/>
      <c r="BFC225" s="59"/>
      <c r="BFD225" s="59"/>
      <c r="BFE225" s="59"/>
      <c r="BFF225" s="59"/>
      <c r="BFG225" s="59"/>
      <c r="BFH225" s="59"/>
      <c r="BFI225" s="59"/>
      <c r="BFJ225" s="59"/>
      <c r="BFK225" s="59"/>
      <c r="BFL225" s="59"/>
      <c r="BFM225" s="59"/>
      <c r="BFN225" s="59"/>
      <c r="BFO225" s="59"/>
      <c r="BFP225" s="59"/>
      <c r="BFQ225" s="59"/>
      <c r="BFR225" s="59"/>
      <c r="BFS225" s="59"/>
      <c r="BFT225" s="59"/>
      <c r="BFU225" s="59"/>
      <c r="BFV225" s="59"/>
      <c r="BFW225" s="59"/>
      <c r="BFX225" s="59"/>
      <c r="BFY225" s="59"/>
      <c r="BFZ225" s="59"/>
      <c r="BGA225" s="59"/>
      <c r="BGB225" s="59"/>
      <c r="BGC225" s="59"/>
      <c r="BGD225" s="59"/>
      <c r="BGE225" s="59"/>
      <c r="BGF225" s="59"/>
      <c r="BGG225" s="59"/>
      <c r="BGH225" s="59"/>
      <c r="BGI225" s="59"/>
      <c r="BGJ225" s="59"/>
      <c r="BGK225" s="59"/>
      <c r="BGL225" s="59"/>
      <c r="BGM225" s="59"/>
      <c r="BGN225" s="59"/>
      <c r="BGO225" s="59"/>
      <c r="BGP225" s="59"/>
      <c r="BGQ225" s="59"/>
      <c r="BGR225" s="59"/>
      <c r="BGS225" s="59"/>
      <c r="BGT225" s="59"/>
      <c r="BGU225" s="59"/>
      <c r="BGV225" s="59"/>
      <c r="BGW225" s="59"/>
      <c r="BGX225" s="59"/>
      <c r="BGY225" s="59"/>
      <c r="BGZ225" s="59"/>
      <c r="BHA225" s="59"/>
      <c r="BHB225" s="59"/>
      <c r="BHC225" s="59"/>
      <c r="BHD225" s="59"/>
      <c r="BHE225" s="59"/>
      <c r="BHF225" s="59"/>
      <c r="BHG225" s="59"/>
      <c r="BHH225" s="59"/>
      <c r="BHI225" s="59"/>
      <c r="BHJ225" s="59"/>
      <c r="BHK225" s="59"/>
      <c r="BHL225" s="59"/>
      <c r="BHM225" s="59"/>
      <c r="BHN225" s="59"/>
      <c r="BHO225" s="59"/>
      <c r="BHP225" s="59"/>
      <c r="BHQ225" s="59"/>
      <c r="BHR225" s="59"/>
      <c r="BHS225" s="59"/>
      <c r="BHT225" s="59"/>
      <c r="BHU225" s="59"/>
      <c r="BHV225" s="59"/>
      <c r="BHW225" s="59"/>
      <c r="BHX225" s="59"/>
      <c r="BHY225" s="59"/>
      <c r="BHZ225" s="59"/>
      <c r="BIA225" s="59"/>
      <c r="BIB225" s="59"/>
      <c r="BIC225" s="59"/>
      <c r="BID225" s="59"/>
      <c r="BIE225" s="59"/>
      <c r="BIF225" s="59"/>
      <c r="BIG225" s="59"/>
      <c r="BIH225" s="59"/>
      <c r="BII225" s="59"/>
      <c r="BIJ225" s="59"/>
      <c r="BIK225" s="59"/>
      <c r="BIL225" s="59"/>
      <c r="BIM225" s="59"/>
      <c r="BIN225" s="59"/>
      <c r="BIO225" s="59"/>
      <c r="BIP225" s="59"/>
      <c r="BIQ225" s="59"/>
      <c r="BIR225" s="59"/>
      <c r="BIS225" s="59"/>
      <c r="BIT225" s="59"/>
      <c r="BIU225" s="59"/>
      <c r="BIV225" s="59"/>
      <c r="BIW225" s="59"/>
      <c r="BIX225" s="59"/>
      <c r="BIY225" s="59"/>
      <c r="BIZ225" s="59"/>
      <c r="BJA225" s="59"/>
      <c r="BJB225" s="59"/>
      <c r="BJC225" s="59"/>
      <c r="BJD225" s="59"/>
      <c r="BJE225" s="59"/>
      <c r="BJF225" s="59"/>
      <c r="BJG225" s="59"/>
      <c r="BJH225" s="59"/>
      <c r="BJI225" s="59"/>
      <c r="BJJ225" s="59"/>
      <c r="BJK225" s="59"/>
      <c r="BJL225" s="59"/>
      <c r="BJM225" s="59"/>
      <c r="BJN225" s="59"/>
      <c r="BJO225" s="59"/>
      <c r="BJP225" s="59"/>
      <c r="BJQ225" s="59"/>
      <c r="BJR225" s="59"/>
      <c r="BJS225" s="59"/>
      <c r="BJT225" s="59"/>
      <c r="BJU225" s="59"/>
      <c r="BJV225" s="59"/>
      <c r="BJW225" s="59"/>
      <c r="BJX225" s="59"/>
      <c r="BJY225" s="59"/>
      <c r="BJZ225" s="59"/>
      <c r="BKA225" s="59"/>
      <c r="BKB225" s="59"/>
      <c r="BKC225" s="59"/>
      <c r="BKD225" s="59"/>
      <c r="BKE225" s="59"/>
      <c r="BKF225" s="59"/>
      <c r="BKG225" s="59"/>
      <c r="BKH225" s="59"/>
      <c r="BKI225" s="59"/>
      <c r="BKJ225" s="59"/>
      <c r="BKK225" s="59"/>
      <c r="BKL225" s="59"/>
      <c r="BKM225" s="59"/>
      <c r="BKN225" s="59"/>
      <c r="BKO225" s="59"/>
      <c r="BKP225" s="59"/>
      <c r="BKQ225" s="59"/>
      <c r="BKR225" s="59"/>
      <c r="BKS225" s="59"/>
      <c r="BKT225" s="59"/>
      <c r="BKU225" s="59"/>
      <c r="BKV225" s="59"/>
      <c r="BKW225" s="59"/>
      <c r="BKX225" s="59"/>
      <c r="BKY225" s="59"/>
      <c r="BKZ225" s="59"/>
      <c r="BLA225" s="59"/>
      <c r="BLB225" s="59"/>
      <c r="BLC225" s="59"/>
      <c r="BLD225" s="59"/>
      <c r="BLE225" s="59"/>
      <c r="BLF225" s="59"/>
      <c r="BLG225" s="59"/>
      <c r="BLH225" s="59"/>
      <c r="BLI225" s="59"/>
      <c r="BLJ225" s="59"/>
      <c r="BLK225" s="59"/>
      <c r="BLL225" s="59"/>
      <c r="BLM225" s="59"/>
      <c r="BLN225" s="59"/>
      <c r="BLO225" s="59"/>
      <c r="BLP225" s="59"/>
      <c r="BLQ225" s="59"/>
      <c r="BLR225" s="59"/>
      <c r="BLS225" s="59"/>
      <c r="BLT225" s="59"/>
      <c r="BLU225" s="59"/>
      <c r="BLV225" s="59"/>
      <c r="BLW225" s="59"/>
      <c r="BLX225" s="59"/>
      <c r="BLY225" s="59"/>
      <c r="BLZ225" s="59"/>
      <c r="BMA225" s="59"/>
      <c r="BMB225" s="59"/>
      <c r="BMC225" s="59"/>
      <c r="BMD225" s="59"/>
      <c r="BME225" s="59"/>
      <c r="BMF225" s="59"/>
      <c r="BMG225" s="59"/>
      <c r="BMH225" s="59"/>
      <c r="BMI225" s="59"/>
      <c r="BMJ225" s="59"/>
      <c r="BMK225" s="59"/>
      <c r="BML225" s="59"/>
      <c r="BMM225" s="59"/>
      <c r="BMN225" s="59"/>
      <c r="BMO225" s="59"/>
      <c r="BMP225" s="59"/>
      <c r="BMQ225" s="59"/>
      <c r="BMR225" s="59"/>
      <c r="BMS225" s="59"/>
      <c r="BMT225" s="59"/>
      <c r="BMU225" s="59"/>
      <c r="BMV225" s="59"/>
      <c r="BMW225" s="59"/>
      <c r="BMX225" s="59"/>
      <c r="BMY225" s="59"/>
      <c r="BMZ225" s="59"/>
      <c r="BNA225" s="59"/>
      <c r="BNB225" s="59"/>
      <c r="BNC225" s="59"/>
      <c r="BND225" s="59"/>
      <c r="BNE225" s="59"/>
      <c r="BNF225" s="59"/>
      <c r="BNG225" s="59"/>
      <c r="BNH225" s="59"/>
      <c r="BNI225" s="59"/>
      <c r="BNJ225" s="59"/>
      <c r="BNK225" s="59"/>
      <c r="BNL225" s="59"/>
      <c r="BNM225" s="59"/>
      <c r="BNN225" s="59"/>
      <c r="BNO225" s="59"/>
      <c r="BNP225" s="59"/>
      <c r="BNQ225" s="59"/>
      <c r="BNR225" s="59"/>
      <c r="BNS225" s="59"/>
      <c r="BNT225" s="59"/>
      <c r="BNU225" s="59"/>
      <c r="BNV225" s="59"/>
      <c r="BNW225" s="59"/>
      <c r="BNX225" s="59"/>
      <c r="BNY225" s="59"/>
      <c r="BNZ225" s="59"/>
      <c r="BOA225" s="59"/>
      <c r="BOB225" s="59"/>
      <c r="BOC225" s="59"/>
      <c r="BOD225" s="59"/>
      <c r="BOE225" s="59"/>
      <c r="BOF225" s="59"/>
      <c r="BOG225" s="59"/>
      <c r="BOH225" s="59"/>
      <c r="BOI225" s="59"/>
      <c r="BOJ225" s="59"/>
      <c r="BOK225" s="59"/>
      <c r="BOL225" s="59"/>
      <c r="BOM225" s="59"/>
      <c r="BON225" s="59"/>
      <c r="BOO225" s="59"/>
      <c r="BOP225" s="59"/>
      <c r="BOQ225" s="59"/>
      <c r="BOR225" s="59"/>
      <c r="BOS225" s="59"/>
      <c r="BOT225" s="59"/>
      <c r="BOU225" s="59"/>
      <c r="BOV225" s="59"/>
      <c r="BOW225" s="59"/>
      <c r="BOX225" s="59"/>
      <c r="BOY225" s="59"/>
      <c r="BOZ225" s="59"/>
      <c r="BPA225" s="59"/>
      <c r="BPB225" s="59"/>
      <c r="BPC225" s="59"/>
      <c r="BPD225" s="59"/>
      <c r="BPE225" s="59"/>
      <c r="BPF225" s="59"/>
      <c r="BPG225" s="59"/>
      <c r="BPH225" s="59"/>
      <c r="BPI225" s="59"/>
      <c r="BPJ225" s="59"/>
      <c r="BPK225" s="59"/>
      <c r="BPL225" s="59"/>
      <c r="BPM225" s="59"/>
      <c r="BPN225" s="59"/>
      <c r="BPO225" s="59"/>
      <c r="BPP225" s="59"/>
      <c r="BPQ225" s="59"/>
      <c r="BPR225" s="59"/>
      <c r="BPS225" s="59"/>
      <c r="BPT225" s="59"/>
      <c r="BPU225" s="59"/>
      <c r="BPV225" s="59"/>
      <c r="BPW225" s="59"/>
      <c r="BPX225" s="59"/>
      <c r="BPY225" s="59"/>
      <c r="BPZ225" s="59"/>
      <c r="BQA225" s="59"/>
      <c r="BQB225" s="59"/>
      <c r="BQC225" s="59"/>
      <c r="BQD225" s="59"/>
      <c r="BQE225" s="59"/>
      <c r="BQF225" s="59"/>
      <c r="BQG225" s="59"/>
      <c r="BQH225" s="59"/>
      <c r="BQI225" s="59"/>
      <c r="BQJ225" s="59"/>
      <c r="BQK225" s="59"/>
      <c r="BQL225" s="59"/>
      <c r="BQM225" s="59"/>
      <c r="BQN225" s="59"/>
      <c r="BQO225" s="59"/>
      <c r="BQP225" s="59"/>
      <c r="BQQ225" s="59"/>
      <c r="BQR225" s="59"/>
      <c r="BQS225" s="59"/>
      <c r="BQT225" s="59"/>
      <c r="BQU225" s="59"/>
      <c r="BQV225" s="59"/>
      <c r="BQW225" s="59"/>
      <c r="BQX225" s="59"/>
      <c r="BQY225" s="59"/>
      <c r="BQZ225" s="59"/>
      <c r="BRA225" s="59"/>
      <c r="BRB225" s="59"/>
      <c r="BRC225" s="59"/>
      <c r="BRD225" s="59"/>
      <c r="BRE225" s="59"/>
      <c r="BRF225" s="59"/>
      <c r="BRG225" s="59"/>
      <c r="BRH225" s="59"/>
      <c r="BRI225" s="59"/>
      <c r="BRJ225" s="59"/>
      <c r="BRK225" s="59"/>
      <c r="BRL225" s="59"/>
      <c r="BRM225" s="59"/>
      <c r="BRN225" s="59"/>
      <c r="BRO225" s="59"/>
      <c r="BRP225" s="59"/>
      <c r="BRQ225" s="59"/>
      <c r="BRR225" s="59"/>
      <c r="BRS225" s="59"/>
      <c r="BRT225" s="59"/>
      <c r="BRU225" s="59"/>
      <c r="BRV225" s="59"/>
      <c r="BRW225" s="59"/>
      <c r="BRX225" s="59"/>
      <c r="BRY225" s="59"/>
      <c r="BRZ225" s="59"/>
      <c r="BSA225" s="59"/>
      <c r="BSB225" s="59"/>
      <c r="BSC225" s="59"/>
      <c r="BSD225" s="59"/>
      <c r="BSE225" s="59"/>
      <c r="BSF225" s="59"/>
      <c r="BSG225" s="59"/>
      <c r="BSH225" s="59"/>
      <c r="BSI225" s="59"/>
      <c r="BSJ225" s="59"/>
      <c r="BSK225" s="59"/>
      <c r="BSL225" s="59"/>
      <c r="BSM225" s="59"/>
      <c r="BSN225" s="59"/>
      <c r="BSO225" s="59"/>
      <c r="BSP225" s="59"/>
      <c r="BSQ225" s="59"/>
      <c r="BSR225" s="59"/>
      <c r="BSS225" s="59"/>
      <c r="BST225" s="59"/>
      <c r="BSU225" s="59"/>
      <c r="BSV225" s="59"/>
      <c r="BSW225" s="59"/>
      <c r="BSX225" s="59"/>
      <c r="BSY225" s="59"/>
      <c r="BSZ225" s="59"/>
      <c r="BTA225" s="59"/>
      <c r="BTB225" s="59"/>
      <c r="BTC225" s="59"/>
      <c r="BTD225" s="59"/>
      <c r="BTE225" s="59"/>
      <c r="BTF225" s="59"/>
      <c r="BTG225" s="59"/>
      <c r="BTH225" s="59"/>
      <c r="BTI225" s="59"/>
      <c r="BTJ225" s="59"/>
      <c r="BTK225" s="59"/>
      <c r="BTL225" s="59"/>
      <c r="BTM225" s="59"/>
      <c r="BTN225" s="59"/>
      <c r="BTO225" s="59"/>
      <c r="BTP225" s="59"/>
      <c r="BTQ225" s="59"/>
      <c r="BTR225" s="59"/>
      <c r="BTS225" s="59"/>
      <c r="BTT225" s="59"/>
      <c r="BTU225" s="59"/>
      <c r="BTV225" s="59"/>
      <c r="BTW225" s="59"/>
      <c r="BTX225" s="59"/>
      <c r="BTY225" s="59"/>
      <c r="BTZ225" s="59"/>
      <c r="BUA225" s="59"/>
      <c r="BUB225" s="59"/>
      <c r="BUC225" s="59"/>
      <c r="BUD225" s="59"/>
      <c r="BUE225" s="59"/>
      <c r="BUF225" s="59"/>
      <c r="BUG225" s="59"/>
      <c r="BUH225" s="59"/>
      <c r="BUI225" s="59"/>
      <c r="BUJ225" s="59"/>
      <c r="BUK225" s="59"/>
      <c r="BUL225" s="59"/>
      <c r="BUM225" s="59"/>
      <c r="BUN225" s="59"/>
      <c r="BUO225" s="59"/>
      <c r="BUP225" s="59"/>
      <c r="BUQ225" s="59"/>
      <c r="BUR225" s="59"/>
      <c r="BUS225" s="59"/>
      <c r="BUT225" s="59"/>
      <c r="BUU225" s="59"/>
      <c r="BUV225" s="59"/>
      <c r="BUW225" s="59"/>
      <c r="BUX225" s="59"/>
      <c r="BUY225" s="59"/>
      <c r="BUZ225" s="59"/>
      <c r="BVA225" s="59"/>
      <c r="BVB225" s="59"/>
      <c r="BVC225" s="59"/>
      <c r="BVD225" s="59"/>
      <c r="BVE225" s="59"/>
      <c r="BVF225" s="59"/>
      <c r="BVG225" s="59"/>
      <c r="BVH225" s="59"/>
      <c r="BVI225" s="59"/>
      <c r="BVJ225" s="59"/>
      <c r="BVK225" s="59"/>
      <c r="BVL225" s="59"/>
      <c r="BVM225" s="59"/>
      <c r="BVN225" s="59"/>
      <c r="BVO225" s="59"/>
      <c r="BVP225" s="59"/>
      <c r="BVQ225" s="59"/>
      <c r="BVR225" s="59"/>
      <c r="BVS225" s="59"/>
      <c r="BVT225" s="59"/>
      <c r="BVU225" s="59"/>
      <c r="BVV225" s="59"/>
      <c r="BVW225" s="59"/>
      <c r="BVX225" s="59"/>
      <c r="BVY225" s="59"/>
      <c r="BVZ225" s="59"/>
      <c r="BWA225" s="59"/>
      <c r="BWB225" s="59"/>
      <c r="BWC225" s="59"/>
      <c r="BWD225" s="59"/>
      <c r="BWE225" s="59"/>
      <c r="BWF225" s="59"/>
      <c r="BWG225" s="59"/>
      <c r="BWH225" s="59"/>
      <c r="BWI225" s="59"/>
      <c r="BWJ225" s="59"/>
      <c r="BWK225" s="59"/>
      <c r="BWL225" s="59"/>
      <c r="BWM225" s="59"/>
      <c r="BWN225" s="59"/>
      <c r="BWO225" s="59"/>
      <c r="BWP225" s="59"/>
      <c r="BWQ225" s="59"/>
      <c r="BWR225" s="59"/>
      <c r="BWS225" s="59"/>
      <c r="BWT225" s="59"/>
      <c r="BWU225" s="59"/>
      <c r="BWV225" s="59"/>
      <c r="BWW225" s="59"/>
      <c r="BWX225" s="59"/>
      <c r="BWY225" s="59"/>
      <c r="BWZ225" s="59"/>
      <c r="BXA225" s="59"/>
      <c r="BXB225" s="59"/>
      <c r="BXC225" s="59"/>
      <c r="BXD225" s="59"/>
      <c r="BXE225" s="59"/>
      <c r="BXF225" s="59"/>
      <c r="BXG225" s="59"/>
      <c r="BXH225" s="59"/>
      <c r="BXI225" s="59"/>
      <c r="BXJ225" s="59"/>
      <c r="BXK225" s="59"/>
      <c r="BXL225" s="59"/>
      <c r="BXM225" s="59"/>
      <c r="BXN225" s="59"/>
      <c r="BXO225" s="59"/>
      <c r="BXP225" s="59"/>
      <c r="BXQ225" s="59"/>
      <c r="BXR225" s="59"/>
      <c r="BXS225" s="59"/>
      <c r="BXT225" s="59"/>
      <c r="BXU225" s="59"/>
      <c r="BXV225" s="59"/>
      <c r="BXW225" s="59"/>
      <c r="BXX225" s="59"/>
      <c r="BXY225" s="59"/>
      <c r="BXZ225" s="59"/>
      <c r="BYA225" s="59"/>
      <c r="BYB225" s="59"/>
      <c r="BYC225" s="59"/>
      <c r="BYD225" s="59"/>
      <c r="BYE225" s="59"/>
      <c r="BYF225" s="59"/>
      <c r="BYG225" s="59"/>
      <c r="BYH225" s="59"/>
      <c r="BYI225" s="59"/>
      <c r="BYJ225" s="59"/>
      <c r="BYK225" s="59"/>
      <c r="BYL225" s="59"/>
      <c r="BYM225" s="59"/>
      <c r="BYN225" s="59"/>
      <c r="BYO225" s="59"/>
      <c r="BYP225" s="59"/>
      <c r="BYQ225" s="59"/>
      <c r="BYR225" s="59"/>
      <c r="BYS225" s="59"/>
      <c r="BYT225" s="59"/>
      <c r="BYU225" s="59"/>
      <c r="BYV225" s="59"/>
      <c r="BYW225" s="59"/>
      <c r="BYX225" s="59"/>
      <c r="BYY225" s="59"/>
      <c r="BYZ225" s="59"/>
      <c r="BZA225" s="59"/>
      <c r="BZB225" s="59"/>
      <c r="BZC225" s="59"/>
      <c r="BZD225" s="59"/>
      <c r="BZE225" s="59"/>
      <c r="BZF225" s="59"/>
      <c r="BZG225" s="59"/>
      <c r="BZH225" s="59"/>
      <c r="BZI225" s="59"/>
      <c r="BZJ225" s="59"/>
      <c r="BZK225" s="59"/>
      <c r="BZL225" s="59"/>
      <c r="BZM225" s="59"/>
      <c r="BZN225" s="59"/>
      <c r="BZO225" s="59"/>
      <c r="BZP225" s="59"/>
      <c r="BZQ225" s="59"/>
      <c r="BZR225" s="59"/>
      <c r="BZS225" s="59"/>
      <c r="BZT225" s="59"/>
      <c r="BZU225" s="59"/>
      <c r="BZV225" s="59"/>
      <c r="BZW225" s="59"/>
      <c r="BZX225" s="59"/>
      <c r="BZY225" s="59"/>
      <c r="BZZ225" s="59"/>
      <c r="CAA225" s="59"/>
      <c r="CAB225" s="59"/>
      <c r="CAC225" s="59"/>
      <c r="CAD225" s="59"/>
      <c r="CAE225" s="59"/>
      <c r="CAF225" s="59"/>
      <c r="CAG225" s="59"/>
      <c r="CAH225" s="59"/>
      <c r="CAI225" s="59"/>
      <c r="CAJ225" s="59"/>
      <c r="CAK225" s="59"/>
      <c r="CAL225" s="59"/>
      <c r="CAM225" s="59"/>
      <c r="CAN225" s="59"/>
      <c r="CAO225" s="59"/>
      <c r="CAP225" s="59"/>
      <c r="CAQ225" s="59"/>
      <c r="CAR225" s="59"/>
      <c r="CAS225" s="59"/>
      <c r="CAT225" s="59"/>
      <c r="CAU225" s="59"/>
      <c r="CAV225" s="59"/>
      <c r="CAW225" s="59"/>
      <c r="CAX225" s="59"/>
      <c r="CAY225" s="59"/>
      <c r="CAZ225" s="59"/>
      <c r="CBA225" s="59"/>
      <c r="CBB225" s="59"/>
      <c r="CBC225" s="59"/>
      <c r="CBD225" s="59"/>
      <c r="CBE225" s="59"/>
      <c r="CBF225" s="59"/>
      <c r="CBG225" s="59"/>
      <c r="CBH225" s="59"/>
      <c r="CBI225" s="59"/>
      <c r="CBJ225" s="59"/>
      <c r="CBK225" s="59"/>
      <c r="CBL225" s="59"/>
      <c r="CBM225" s="59"/>
      <c r="CBN225" s="59"/>
      <c r="CBO225" s="59"/>
      <c r="CBP225" s="59"/>
      <c r="CBQ225" s="59"/>
      <c r="CBR225" s="59"/>
      <c r="CBS225" s="59"/>
      <c r="CBT225" s="59"/>
      <c r="CBU225" s="59"/>
      <c r="CBV225" s="59"/>
      <c r="CBW225" s="59"/>
      <c r="CBX225" s="59"/>
      <c r="CBY225" s="59"/>
      <c r="CBZ225" s="59"/>
      <c r="CCA225" s="59"/>
      <c r="CCB225" s="59"/>
      <c r="CCC225" s="59"/>
      <c r="CCD225" s="59"/>
      <c r="CCE225" s="59"/>
      <c r="CCF225" s="59"/>
      <c r="CCG225" s="59"/>
      <c r="CCH225" s="59"/>
      <c r="CCI225" s="59"/>
      <c r="CCJ225" s="59"/>
      <c r="CCK225" s="59"/>
      <c r="CCL225" s="59"/>
      <c r="CCM225" s="59"/>
      <c r="CCN225" s="59"/>
      <c r="CCO225" s="59"/>
      <c r="CCP225" s="59"/>
      <c r="CCQ225" s="59"/>
      <c r="CCR225" s="59"/>
      <c r="CCS225" s="59"/>
      <c r="CCT225" s="59"/>
      <c r="CCU225" s="59"/>
      <c r="CCV225" s="59"/>
      <c r="CCW225" s="59"/>
      <c r="CCX225" s="59"/>
      <c r="CCY225" s="59"/>
      <c r="CCZ225" s="59"/>
      <c r="CDA225" s="59"/>
      <c r="CDB225" s="59"/>
      <c r="CDC225" s="59"/>
      <c r="CDD225" s="59"/>
      <c r="CDE225" s="59"/>
      <c r="CDF225" s="59"/>
      <c r="CDG225" s="59"/>
      <c r="CDH225" s="59"/>
      <c r="CDI225" s="59"/>
      <c r="CDJ225" s="59"/>
      <c r="CDK225" s="59"/>
      <c r="CDL225" s="59"/>
      <c r="CDM225" s="59"/>
      <c r="CDN225" s="59"/>
      <c r="CDO225" s="59"/>
      <c r="CDP225" s="59"/>
      <c r="CDQ225" s="59"/>
      <c r="CDR225" s="59"/>
      <c r="CDS225" s="59"/>
      <c r="CDT225" s="59"/>
      <c r="CDU225" s="59"/>
      <c r="CDV225" s="59"/>
      <c r="CDW225" s="59"/>
      <c r="CDX225" s="59"/>
      <c r="CDY225" s="59"/>
      <c r="CDZ225" s="59"/>
      <c r="CEA225" s="59"/>
      <c r="CEB225" s="59"/>
      <c r="CEC225" s="59"/>
      <c r="CED225" s="59"/>
      <c r="CEE225" s="59"/>
      <c r="CEF225" s="59"/>
      <c r="CEG225" s="59"/>
      <c r="CEH225" s="59"/>
      <c r="CEI225" s="59"/>
      <c r="CEJ225" s="59"/>
      <c r="CEK225" s="59"/>
      <c r="CEL225" s="59"/>
      <c r="CEM225" s="59"/>
      <c r="CEN225" s="59"/>
      <c r="CEO225" s="59"/>
      <c r="CEP225" s="59"/>
      <c r="CEQ225" s="59"/>
      <c r="CER225" s="59"/>
      <c r="CES225" s="59"/>
      <c r="CET225" s="59"/>
      <c r="CEU225" s="59"/>
      <c r="CEV225" s="59"/>
      <c r="CEW225" s="59"/>
      <c r="CEX225" s="59"/>
      <c r="CEY225" s="59"/>
      <c r="CEZ225" s="59"/>
      <c r="CFA225" s="59"/>
      <c r="CFB225" s="59"/>
      <c r="CFC225" s="59"/>
      <c r="CFD225" s="59"/>
      <c r="CFE225" s="59"/>
      <c r="CFF225" s="59"/>
      <c r="CFG225" s="59"/>
      <c r="CFH225" s="59"/>
      <c r="CFI225" s="59"/>
      <c r="CFJ225" s="59"/>
      <c r="CFK225" s="59"/>
      <c r="CFL225" s="59"/>
      <c r="CFM225" s="59"/>
      <c r="CFN225" s="59"/>
      <c r="CFO225" s="59"/>
      <c r="CFP225" s="59"/>
      <c r="CFQ225" s="59"/>
      <c r="CFR225" s="59"/>
      <c r="CFS225" s="59"/>
      <c r="CFT225" s="59"/>
      <c r="CFU225" s="59"/>
      <c r="CFV225" s="59"/>
      <c r="CFW225" s="59"/>
      <c r="CFX225" s="59"/>
      <c r="CFY225" s="59"/>
      <c r="CFZ225" s="59"/>
      <c r="CGA225" s="59"/>
      <c r="CGB225" s="59"/>
      <c r="CGC225" s="59"/>
      <c r="CGD225" s="59"/>
      <c r="CGE225" s="59"/>
      <c r="CGF225" s="59"/>
      <c r="CGG225" s="59"/>
      <c r="CGH225" s="59"/>
      <c r="CGI225" s="59"/>
      <c r="CGJ225" s="59"/>
      <c r="CGK225" s="59"/>
      <c r="CGL225" s="59"/>
      <c r="CGM225" s="59"/>
      <c r="CGN225" s="59"/>
      <c r="CGO225" s="59"/>
      <c r="CGP225" s="59"/>
      <c r="CGQ225" s="59"/>
      <c r="CGR225" s="59"/>
      <c r="CGS225" s="59"/>
      <c r="CGT225" s="59"/>
      <c r="CGU225" s="59"/>
      <c r="CGV225" s="59"/>
      <c r="CGW225" s="59"/>
      <c r="CGX225" s="59"/>
      <c r="CGY225" s="59"/>
      <c r="CGZ225" s="59"/>
      <c r="CHA225" s="59"/>
      <c r="CHB225" s="59"/>
      <c r="CHC225" s="59"/>
      <c r="CHD225" s="59"/>
      <c r="CHE225" s="59"/>
      <c r="CHF225" s="59"/>
      <c r="CHG225" s="59"/>
      <c r="CHH225" s="59"/>
      <c r="CHI225" s="59"/>
      <c r="CHJ225" s="59"/>
      <c r="CHK225" s="59"/>
      <c r="CHL225" s="59"/>
      <c r="CHM225" s="59"/>
      <c r="CHN225" s="59"/>
      <c r="CHO225" s="59"/>
      <c r="CHP225" s="59"/>
      <c r="CHQ225" s="59"/>
      <c r="CHR225" s="59"/>
      <c r="CHS225" s="59"/>
      <c r="CHT225" s="59"/>
      <c r="CHU225" s="59"/>
      <c r="CHV225" s="59"/>
      <c r="CHW225" s="59"/>
      <c r="CHX225" s="59"/>
      <c r="CHY225" s="59"/>
      <c r="CHZ225" s="59"/>
      <c r="CIA225" s="59"/>
      <c r="CIB225" s="59"/>
      <c r="CIC225" s="59"/>
      <c r="CID225" s="59"/>
      <c r="CIE225" s="59"/>
      <c r="CIF225" s="59"/>
      <c r="CIG225" s="59"/>
      <c r="CIH225" s="59"/>
      <c r="CII225" s="59"/>
      <c r="CIJ225" s="59"/>
      <c r="CIK225" s="59"/>
      <c r="CIL225" s="59"/>
      <c r="CIM225" s="59"/>
      <c r="CIN225" s="59"/>
      <c r="CIO225" s="59"/>
      <c r="CIP225" s="59"/>
      <c r="CIQ225" s="59"/>
      <c r="CIR225" s="59"/>
      <c r="CIS225" s="59"/>
      <c r="CIT225" s="59"/>
      <c r="CIU225" s="59"/>
      <c r="CIV225" s="59"/>
      <c r="CIW225" s="59"/>
      <c r="CIX225" s="59"/>
      <c r="CIY225" s="59"/>
      <c r="CIZ225" s="59"/>
      <c r="CJA225" s="59"/>
      <c r="CJB225" s="59"/>
      <c r="CJC225" s="59"/>
      <c r="CJD225" s="59"/>
      <c r="CJE225" s="59"/>
      <c r="CJF225" s="59"/>
      <c r="CJG225" s="59"/>
      <c r="CJH225" s="59"/>
      <c r="CJI225" s="59"/>
      <c r="CJJ225" s="59"/>
      <c r="CJK225" s="59"/>
      <c r="CJL225" s="59"/>
      <c r="CJM225" s="59"/>
      <c r="CJN225" s="59"/>
      <c r="CJO225" s="59"/>
      <c r="CJP225" s="59"/>
      <c r="CJQ225" s="59"/>
      <c r="CJR225" s="59"/>
      <c r="CJS225" s="59"/>
      <c r="CJT225" s="59"/>
      <c r="CJU225" s="59"/>
      <c r="CJV225" s="59"/>
      <c r="CJW225" s="59"/>
      <c r="CJX225" s="59"/>
      <c r="CJY225" s="59"/>
      <c r="CJZ225" s="59"/>
      <c r="CKA225" s="59"/>
      <c r="CKB225" s="59"/>
      <c r="CKC225" s="59"/>
      <c r="CKD225" s="59"/>
      <c r="CKE225" s="59"/>
      <c r="CKF225" s="59"/>
      <c r="CKG225" s="59"/>
      <c r="CKH225" s="59"/>
      <c r="CKI225" s="59"/>
      <c r="CKJ225" s="59"/>
      <c r="CKK225" s="59"/>
      <c r="CKL225" s="59"/>
      <c r="CKM225" s="59"/>
      <c r="CKN225" s="59"/>
      <c r="CKO225" s="59"/>
      <c r="CKP225" s="59"/>
      <c r="CKQ225" s="59"/>
      <c r="CKR225" s="59"/>
      <c r="CKS225" s="59"/>
      <c r="CKT225" s="59"/>
      <c r="CKU225" s="59"/>
      <c r="CKV225" s="59"/>
      <c r="CKW225" s="59"/>
      <c r="CKX225" s="59"/>
      <c r="CKY225" s="59"/>
      <c r="CKZ225" s="59"/>
      <c r="CLA225" s="59"/>
      <c r="CLB225" s="59"/>
      <c r="CLC225" s="59"/>
      <c r="CLD225" s="59"/>
      <c r="CLE225" s="59"/>
      <c r="CLF225" s="59"/>
      <c r="CLG225" s="59"/>
      <c r="CLH225" s="59"/>
      <c r="CLI225" s="59"/>
      <c r="CLJ225" s="59"/>
      <c r="CLK225" s="59"/>
      <c r="CLL225" s="59"/>
      <c r="CLM225" s="59"/>
      <c r="CLN225" s="59"/>
      <c r="CLO225" s="59"/>
      <c r="CLP225" s="59"/>
      <c r="CLQ225" s="59"/>
      <c r="CLR225" s="59"/>
      <c r="CLS225" s="59"/>
      <c r="CLT225" s="59"/>
      <c r="CLU225" s="59"/>
      <c r="CLV225" s="59"/>
      <c r="CLW225" s="59"/>
      <c r="CLX225" s="59"/>
      <c r="CLY225" s="59"/>
      <c r="CLZ225" s="59"/>
      <c r="CMA225" s="59"/>
      <c r="CMB225" s="59"/>
      <c r="CMC225" s="59"/>
      <c r="CMD225" s="59"/>
      <c r="CME225" s="59"/>
      <c r="CMF225" s="59"/>
      <c r="CMG225" s="59"/>
      <c r="CMH225" s="59"/>
      <c r="CMI225" s="59"/>
      <c r="CMJ225" s="59"/>
      <c r="CMK225" s="59"/>
      <c r="CML225" s="59"/>
      <c r="CMM225" s="59"/>
      <c r="CMN225" s="59"/>
      <c r="CMO225" s="59"/>
      <c r="CMP225" s="59"/>
      <c r="CMQ225" s="59"/>
      <c r="CMR225" s="59"/>
      <c r="CMS225" s="59"/>
      <c r="CMT225" s="59"/>
      <c r="CMU225" s="59"/>
      <c r="CMV225" s="59"/>
      <c r="CMW225" s="59"/>
      <c r="CMX225" s="59"/>
      <c r="CMY225" s="59"/>
      <c r="CMZ225" s="59"/>
      <c r="CNA225" s="59"/>
      <c r="CNB225" s="59"/>
      <c r="CNC225" s="59"/>
      <c r="CND225" s="59"/>
      <c r="CNE225" s="59"/>
      <c r="CNF225" s="59"/>
      <c r="CNG225" s="59"/>
      <c r="CNH225" s="59"/>
      <c r="CNI225" s="59"/>
      <c r="CNJ225" s="59"/>
      <c r="CNK225" s="59"/>
      <c r="CNL225" s="59"/>
      <c r="CNM225" s="59"/>
      <c r="CNN225" s="59"/>
      <c r="CNO225" s="59"/>
      <c r="CNP225" s="59"/>
      <c r="CNQ225" s="59"/>
      <c r="CNR225" s="59"/>
      <c r="CNS225" s="59"/>
      <c r="CNT225" s="59"/>
      <c r="CNU225" s="59"/>
      <c r="CNV225" s="59"/>
      <c r="CNW225" s="59"/>
      <c r="CNX225" s="59"/>
      <c r="CNY225" s="59"/>
      <c r="CNZ225" s="59"/>
      <c r="COA225" s="59"/>
      <c r="COB225" s="59"/>
      <c r="COC225" s="59"/>
      <c r="COD225" s="59"/>
      <c r="COE225" s="59"/>
      <c r="COF225" s="59"/>
      <c r="COG225" s="59"/>
      <c r="COH225" s="59"/>
      <c r="COI225" s="59"/>
      <c r="COJ225" s="59"/>
      <c r="COK225" s="59"/>
      <c r="COL225" s="59"/>
      <c r="COM225" s="59"/>
      <c r="CON225" s="59"/>
      <c r="COO225" s="59"/>
      <c r="COP225" s="59"/>
      <c r="COQ225" s="59"/>
      <c r="COR225" s="59"/>
      <c r="COS225" s="59"/>
      <c r="COT225" s="59"/>
      <c r="COU225" s="59"/>
      <c r="COV225" s="59"/>
      <c r="COW225" s="59"/>
      <c r="COX225" s="59"/>
      <c r="COY225" s="59"/>
      <c r="COZ225" s="59"/>
      <c r="CPA225" s="59"/>
      <c r="CPB225" s="59"/>
      <c r="CPC225" s="59"/>
      <c r="CPD225" s="59"/>
      <c r="CPE225" s="59"/>
      <c r="CPF225" s="59"/>
      <c r="CPG225" s="59"/>
      <c r="CPH225" s="59"/>
      <c r="CPI225" s="59"/>
      <c r="CPJ225" s="59"/>
      <c r="CPK225" s="59"/>
      <c r="CPL225" s="59"/>
      <c r="CPM225" s="59"/>
      <c r="CPN225" s="59"/>
      <c r="CPO225" s="59"/>
      <c r="CPP225" s="59"/>
      <c r="CPQ225" s="59"/>
      <c r="CPR225" s="59"/>
      <c r="CPS225" s="59"/>
      <c r="CPT225" s="59"/>
      <c r="CPU225" s="59"/>
      <c r="CPV225" s="59"/>
      <c r="CPW225" s="59"/>
      <c r="CPX225" s="59"/>
      <c r="CPY225" s="59"/>
      <c r="CPZ225" s="59"/>
      <c r="CQA225" s="59"/>
      <c r="CQB225" s="59"/>
      <c r="CQC225" s="59"/>
      <c r="CQD225" s="59"/>
      <c r="CQE225" s="59"/>
      <c r="CQF225" s="59"/>
      <c r="CQG225" s="59"/>
      <c r="CQH225" s="59"/>
      <c r="CQI225" s="59"/>
      <c r="CQJ225" s="59"/>
      <c r="CQK225" s="59"/>
      <c r="CQL225" s="59"/>
      <c r="CQM225" s="59"/>
      <c r="CQN225" s="59"/>
      <c r="CQO225" s="59"/>
      <c r="CQP225" s="59"/>
      <c r="CQQ225" s="59"/>
      <c r="CQR225" s="59"/>
      <c r="CQS225" s="59"/>
      <c r="CQT225" s="59"/>
      <c r="CQU225" s="59"/>
      <c r="CQV225" s="59"/>
      <c r="CQW225" s="59"/>
      <c r="CQX225" s="59"/>
      <c r="CQY225" s="59"/>
      <c r="CQZ225" s="59"/>
      <c r="CRA225" s="59"/>
      <c r="CRB225" s="59"/>
      <c r="CRC225" s="59"/>
      <c r="CRD225" s="59"/>
      <c r="CRE225" s="59"/>
      <c r="CRF225" s="59"/>
      <c r="CRG225" s="59"/>
      <c r="CRH225" s="59"/>
      <c r="CRI225" s="59"/>
      <c r="CRJ225" s="59"/>
      <c r="CRK225" s="59"/>
      <c r="CRL225" s="59"/>
      <c r="CRM225" s="59"/>
      <c r="CRN225" s="59"/>
      <c r="CRO225" s="59"/>
      <c r="CRP225" s="59"/>
      <c r="CRQ225" s="59"/>
      <c r="CRR225" s="59"/>
      <c r="CRS225" s="59"/>
      <c r="CRT225" s="59"/>
      <c r="CRU225" s="59"/>
      <c r="CRV225" s="59"/>
      <c r="CRW225" s="59"/>
      <c r="CRX225" s="59"/>
      <c r="CRY225" s="59"/>
      <c r="CRZ225" s="59"/>
      <c r="CSA225" s="59"/>
      <c r="CSB225" s="59"/>
      <c r="CSC225" s="59"/>
      <c r="CSD225" s="59"/>
      <c r="CSE225" s="59"/>
      <c r="CSF225" s="59"/>
      <c r="CSG225" s="59"/>
      <c r="CSH225" s="59"/>
      <c r="CSI225" s="59"/>
      <c r="CSJ225" s="59"/>
      <c r="CSK225" s="59"/>
      <c r="CSL225" s="59"/>
      <c r="CSM225" s="59"/>
      <c r="CSN225" s="59"/>
      <c r="CSO225" s="59"/>
      <c r="CSP225" s="59"/>
      <c r="CSQ225" s="59"/>
      <c r="CSR225" s="59"/>
      <c r="CSS225" s="59"/>
      <c r="CST225" s="59"/>
      <c r="CSU225" s="59"/>
      <c r="CSV225" s="59"/>
      <c r="CSW225" s="59"/>
      <c r="CSX225" s="59"/>
      <c r="CSY225" s="59"/>
      <c r="CSZ225" s="59"/>
      <c r="CTA225" s="59"/>
      <c r="CTB225" s="59"/>
      <c r="CTC225" s="59"/>
      <c r="CTD225" s="59"/>
      <c r="CTE225" s="59"/>
      <c r="CTF225" s="59"/>
      <c r="CTG225" s="59"/>
      <c r="CTH225" s="59"/>
      <c r="CTI225" s="59"/>
      <c r="CTJ225" s="59"/>
      <c r="CTK225" s="59"/>
      <c r="CTL225" s="59"/>
      <c r="CTM225" s="59"/>
      <c r="CTN225" s="59"/>
      <c r="CTO225" s="59"/>
      <c r="CTP225" s="59"/>
      <c r="CTQ225" s="59"/>
      <c r="CTR225" s="59"/>
      <c r="CTS225" s="59"/>
      <c r="CTT225" s="59"/>
      <c r="CTU225" s="59"/>
      <c r="CTV225" s="59"/>
      <c r="CTW225" s="59"/>
      <c r="CTX225" s="59"/>
      <c r="CTY225" s="59"/>
      <c r="CTZ225" s="59"/>
      <c r="CUA225" s="59"/>
      <c r="CUB225" s="59"/>
      <c r="CUC225" s="59"/>
      <c r="CUD225" s="59"/>
      <c r="CUE225" s="59"/>
      <c r="CUF225" s="59"/>
      <c r="CUG225" s="59"/>
      <c r="CUH225" s="59"/>
      <c r="CUI225" s="59"/>
      <c r="CUJ225" s="59"/>
      <c r="CUK225" s="59"/>
      <c r="CUL225" s="59"/>
      <c r="CUM225" s="59"/>
      <c r="CUN225" s="59"/>
      <c r="CUO225" s="59"/>
      <c r="CUP225" s="59"/>
      <c r="CUQ225" s="59"/>
      <c r="CUR225" s="59"/>
      <c r="CUS225" s="59"/>
      <c r="CUT225" s="59"/>
      <c r="CUU225" s="59"/>
      <c r="CUV225" s="59"/>
      <c r="CUW225" s="59"/>
      <c r="CUX225" s="59"/>
      <c r="CUY225" s="59"/>
      <c r="CUZ225" s="59"/>
      <c r="CVA225" s="59"/>
      <c r="CVB225" s="59"/>
      <c r="CVC225" s="59"/>
      <c r="CVD225" s="59"/>
      <c r="CVE225" s="59"/>
      <c r="CVF225" s="59"/>
      <c r="CVG225" s="59"/>
      <c r="CVH225" s="59"/>
      <c r="CVI225" s="59"/>
      <c r="CVJ225" s="59"/>
      <c r="CVK225" s="59"/>
      <c r="CVL225" s="59"/>
      <c r="CVM225" s="59"/>
      <c r="CVN225" s="59"/>
      <c r="CVO225" s="59"/>
      <c r="CVP225" s="59"/>
      <c r="CVQ225" s="59"/>
      <c r="CVR225" s="59"/>
      <c r="CVS225" s="59"/>
      <c r="CVT225" s="59"/>
      <c r="CVU225" s="59"/>
      <c r="CVV225" s="59"/>
      <c r="CVW225" s="59"/>
      <c r="CVX225" s="59"/>
      <c r="CVY225" s="59"/>
      <c r="CVZ225" s="59"/>
      <c r="CWA225" s="59"/>
      <c r="CWB225" s="59"/>
      <c r="CWC225" s="59"/>
      <c r="CWD225" s="59"/>
      <c r="CWE225" s="59"/>
      <c r="CWF225" s="59"/>
      <c r="CWG225" s="59"/>
      <c r="CWH225" s="59"/>
      <c r="CWI225" s="59"/>
      <c r="CWJ225" s="59"/>
      <c r="CWK225" s="59"/>
      <c r="CWL225" s="59"/>
      <c r="CWM225" s="59"/>
      <c r="CWN225" s="59"/>
      <c r="CWO225" s="59"/>
      <c r="CWP225" s="59"/>
      <c r="CWQ225" s="59"/>
      <c r="CWR225" s="59"/>
      <c r="CWS225" s="59"/>
      <c r="CWT225" s="59"/>
      <c r="CWU225" s="59"/>
      <c r="CWV225" s="59"/>
      <c r="CWW225" s="59"/>
      <c r="CWX225" s="59"/>
      <c r="CWY225" s="59"/>
      <c r="CWZ225" s="59"/>
      <c r="CXA225" s="59"/>
      <c r="CXB225" s="59"/>
      <c r="CXC225" s="59"/>
      <c r="CXD225" s="59"/>
      <c r="CXE225" s="59"/>
      <c r="CXF225" s="59"/>
      <c r="CXG225" s="59"/>
      <c r="CXH225" s="59"/>
      <c r="CXI225" s="59"/>
      <c r="CXJ225" s="59"/>
      <c r="CXK225" s="59"/>
      <c r="CXL225" s="59"/>
      <c r="CXM225" s="59"/>
      <c r="CXN225" s="59"/>
      <c r="CXO225" s="59"/>
      <c r="CXP225" s="59"/>
      <c r="CXQ225" s="59"/>
      <c r="CXR225" s="59"/>
      <c r="CXS225" s="59"/>
      <c r="CXT225" s="59"/>
      <c r="CXU225" s="59"/>
      <c r="CXV225" s="59"/>
      <c r="CXW225" s="59"/>
      <c r="CXX225" s="59"/>
      <c r="CXY225" s="59"/>
      <c r="CXZ225" s="59"/>
      <c r="CYA225" s="59"/>
      <c r="CYB225" s="59"/>
      <c r="CYC225" s="59"/>
      <c r="CYD225" s="59"/>
      <c r="CYE225" s="59"/>
      <c r="CYF225" s="59"/>
      <c r="CYG225" s="59"/>
      <c r="CYH225" s="59"/>
      <c r="CYI225" s="59"/>
      <c r="CYJ225" s="59"/>
      <c r="CYK225" s="59"/>
      <c r="CYL225" s="59"/>
      <c r="CYM225" s="59"/>
      <c r="CYN225" s="59"/>
      <c r="CYO225" s="59"/>
      <c r="CYP225" s="59"/>
      <c r="CYQ225" s="59"/>
      <c r="CYR225" s="59"/>
      <c r="CYS225" s="59"/>
      <c r="CYT225" s="59"/>
      <c r="CYU225" s="59"/>
      <c r="CYV225" s="59"/>
      <c r="CYW225" s="59"/>
      <c r="CYX225" s="59"/>
      <c r="CYY225" s="59"/>
      <c r="CYZ225" s="59"/>
      <c r="CZA225" s="59"/>
      <c r="CZB225" s="59"/>
      <c r="CZC225" s="59"/>
      <c r="CZD225" s="59"/>
      <c r="CZE225" s="59"/>
      <c r="CZF225" s="59"/>
      <c r="CZG225" s="59"/>
      <c r="CZH225" s="59"/>
      <c r="CZI225" s="59"/>
      <c r="CZJ225" s="59"/>
      <c r="CZK225" s="59"/>
      <c r="CZL225" s="59"/>
      <c r="CZM225" s="59"/>
      <c r="CZN225" s="59"/>
      <c r="CZO225" s="59"/>
      <c r="CZP225" s="59"/>
      <c r="CZQ225" s="59"/>
      <c r="CZR225" s="59"/>
      <c r="CZS225" s="59"/>
      <c r="CZT225" s="59"/>
      <c r="CZU225" s="59"/>
      <c r="CZV225" s="59"/>
      <c r="CZW225" s="59"/>
      <c r="CZX225" s="59"/>
      <c r="CZY225" s="59"/>
      <c r="CZZ225" s="59"/>
      <c r="DAA225" s="59"/>
      <c r="DAB225" s="59"/>
      <c r="DAC225" s="59"/>
      <c r="DAD225" s="59"/>
      <c r="DAE225" s="59"/>
      <c r="DAF225" s="59"/>
      <c r="DAG225" s="59"/>
      <c r="DAH225" s="59"/>
      <c r="DAI225" s="59"/>
      <c r="DAJ225" s="59"/>
      <c r="DAK225" s="59"/>
      <c r="DAL225" s="59"/>
      <c r="DAM225" s="59"/>
      <c r="DAN225" s="59"/>
      <c r="DAO225" s="59"/>
      <c r="DAP225" s="59"/>
      <c r="DAQ225" s="59"/>
      <c r="DAR225" s="59"/>
      <c r="DAS225" s="59"/>
      <c r="DAT225" s="59"/>
      <c r="DAU225" s="59"/>
      <c r="DAV225" s="59"/>
      <c r="DAW225" s="59"/>
      <c r="DAX225" s="59"/>
      <c r="DAY225" s="59"/>
      <c r="DAZ225" s="59"/>
      <c r="DBA225" s="59"/>
      <c r="DBB225" s="59"/>
      <c r="DBC225" s="59"/>
      <c r="DBD225" s="59"/>
      <c r="DBE225" s="59"/>
      <c r="DBF225" s="59"/>
      <c r="DBG225" s="59"/>
      <c r="DBH225" s="59"/>
      <c r="DBI225" s="59"/>
      <c r="DBJ225" s="59"/>
      <c r="DBK225" s="59"/>
      <c r="DBL225" s="59"/>
      <c r="DBM225" s="59"/>
      <c r="DBN225" s="59"/>
      <c r="DBO225" s="59"/>
      <c r="DBP225" s="59"/>
      <c r="DBQ225" s="59"/>
      <c r="DBR225" s="59"/>
      <c r="DBS225" s="59"/>
      <c r="DBT225" s="59"/>
      <c r="DBU225" s="59"/>
      <c r="DBV225" s="59"/>
      <c r="DBW225" s="59"/>
      <c r="DBX225" s="59"/>
      <c r="DBY225" s="59"/>
      <c r="DBZ225" s="59"/>
      <c r="DCA225" s="59"/>
      <c r="DCB225" s="59"/>
      <c r="DCC225" s="59"/>
      <c r="DCD225" s="59"/>
      <c r="DCE225" s="59"/>
      <c r="DCF225" s="59"/>
      <c r="DCG225" s="59"/>
      <c r="DCH225" s="59"/>
      <c r="DCI225" s="59"/>
      <c r="DCJ225" s="59"/>
      <c r="DCK225" s="59"/>
      <c r="DCL225" s="59"/>
      <c r="DCM225" s="59"/>
      <c r="DCN225" s="59"/>
      <c r="DCO225" s="59"/>
      <c r="DCP225" s="59"/>
      <c r="DCQ225" s="59"/>
      <c r="DCR225" s="59"/>
      <c r="DCS225" s="59"/>
      <c r="DCT225" s="59"/>
      <c r="DCU225" s="59"/>
      <c r="DCV225" s="59"/>
      <c r="DCW225" s="59"/>
      <c r="DCX225" s="59"/>
      <c r="DCY225" s="59"/>
      <c r="DCZ225" s="59"/>
      <c r="DDA225" s="59"/>
      <c r="DDB225" s="59"/>
      <c r="DDC225" s="59"/>
      <c r="DDD225" s="59"/>
      <c r="DDE225" s="59"/>
      <c r="DDF225" s="59"/>
      <c r="DDG225" s="59"/>
      <c r="DDH225" s="59"/>
      <c r="DDI225" s="59"/>
      <c r="DDJ225" s="59"/>
      <c r="DDK225" s="59"/>
      <c r="DDL225" s="59"/>
      <c r="DDM225" s="59"/>
      <c r="DDN225" s="59"/>
      <c r="DDO225" s="59"/>
      <c r="DDP225" s="59"/>
      <c r="DDQ225" s="59"/>
      <c r="DDR225" s="59"/>
      <c r="DDS225" s="59"/>
      <c r="DDT225" s="59"/>
      <c r="DDU225" s="59"/>
      <c r="DDV225" s="59"/>
      <c r="DDW225" s="59"/>
      <c r="DDX225" s="59"/>
      <c r="DDY225" s="59"/>
      <c r="DDZ225" s="59"/>
      <c r="DEA225" s="59"/>
      <c r="DEB225" s="59"/>
      <c r="DEC225" s="59"/>
      <c r="DED225" s="59"/>
      <c r="DEE225" s="59"/>
      <c r="DEF225" s="59"/>
      <c r="DEG225" s="59"/>
      <c r="DEH225" s="59"/>
      <c r="DEI225" s="59"/>
      <c r="DEJ225" s="59"/>
      <c r="DEK225" s="59"/>
      <c r="DEL225" s="59"/>
      <c r="DEM225" s="59"/>
      <c r="DEN225" s="59"/>
      <c r="DEO225" s="59"/>
      <c r="DEP225" s="59"/>
      <c r="DEQ225" s="59"/>
      <c r="DER225" s="59"/>
      <c r="DES225" s="59"/>
      <c r="DET225" s="59"/>
      <c r="DEU225" s="59"/>
      <c r="DEV225" s="59"/>
      <c r="DEW225" s="59"/>
      <c r="DEX225" s="59"/>
      <c r="DEY225" s="59"/>
      <c r="DEZ225" s="59"/>
      <c r="DFA225" s="59"/>
      <c r="DFB225" s="59"/>
      <c r="DFC225" s="59"/>
      <c r="DFD225" s="59"/>
      <c r="DFE225" s="59"/>
      <c r="DFF225" s="59"/>
      <c r="DFG225" s="59"/>
      <c r="DFH225" s="59"/>
      <c r="DFI225" s="59"/>
      <c r="DFJ225" s="59"/>
      <c r="DFK225" s="59"/>
      <c r="DFL225" s="59"/>
      <c r="DFM225" s="59"/>
      <c r="DFN225" s="59"/>
      <c r="DFO225" s="59"/>
      <c r="DFP225" s="59"/>
      <c r="DFQ225" s="59"/>
      <c r="DFR225" s="59"/>
      <c r="DFS225" s="59"/>
      <c r="DFT225" s="59"/>
      <c r="DFU225" s="59"/>
      <c r="DFV225" s="59"/>
      <c r="DFW225" s="59"/>
      <c r="DFX225" s="59"/>
      <c r="DFY225" s="59"/>
      <c r="DFZ225" s="59"/>
      <c r="DGA225" s="59"/>
      <c r="DGB225" s="59"/>
      <c r="DGC225" s="59"/>
      <c r="DGD225" s="59"/>
      <c r="DGE225" s="59"/>
      <c r="DGF225" s="59"/>
      <c r="DGG225" s="59"/>
      <c r="DGH225" s="59"/>
      <c r="DGI225" s="59"/>
      <c r="DGJ225" s="59"/>
      <c r="DGK225" s="59"/>
      <c r="DGL225" s="59"/>
      <c r="DGM225" s="59"/>
      <c r="DGN225" s="59"/>
      <c r="DGO225" s="59"/>
      <c r="DGP225" s="59"/>
      <c r="DGQ225" s="59"/>
      <c r="DGR225" s="59"/>
      <c r="DGS225" s="59"/>
      <c r="DGT225" s="59"/>
      <c r="DGU225" s="59"/>
      <c r="DGV225" s="59"/>
      <c r="DGW225" s="59"/>
      <c r="DGX225" s="59"/>
      <c r="DGY225" s="59"/>
      <c r="DGZ225" s="59"/>
      <c r="DHA225" s="59"/>
      <c r="DHB225" s="59"/>
      <c r="DHC225" s="59"/>
      <c r="DHD225" s="59"/>
      <c r="DHE225" s="59"/>
      <c r="DHF225" s="59"/>
      <c r="DHG225" s="59"/>
      <c r="DHH225" s="59"/>
      <c r="DHI225" s="59"/>
      <c r="DHJ225" s="59"/>
      <c r="DHK225" s="59"/>
      <c r="DHL225" s="59"/>
      <c r="DHM225" s="59"/>
      <c r="DHN225" s="59"/>
      <c r="DHO225" s="59"/>
      <c r="DHP225" s="59"/>
      <c r="DHQ225" s="59"/>
      <c r="DHR225" s="59"/>
      <c r="DHS225" s="59"/>
      <c r="DHT225" s="59"/>
      <c r="DHU225" s="59"/>
      <c r="DHV225" s="59"/>
      <c r="DHW225" s="59"/>
      <c r="DHX225" s="59"/>
      <c r="DHY225" s="59"/>
      <c r="DHZ225" s="59"/>
      <c r="DIA225" s="59"/>
      <c r="DIB225" s="59"/>
      <c r="DIC225" s="59"/>
      <c r="DID225" s="59"/>
      <c r="DIE225" s="59"/>
      <c r="DIF225" s="59"/>
      <c r="DIG225" s="59"/>
      <c r="DIH225" s="59"/>
      <c r="DII225" s="59"/>
      <c r="DIJ225" s="59"/>
      <c r="DIK225" s="59"/>
      <c r="DIL225" s="59"/>
      <c r="DIM225" s="59"/>
      <c r="DIN225" s="59"/>
      <c r="DIO225" s="59"/>
      <c r="DIP225" s="59"/>
      <c r="DIQ225" s="59"/>
      <c r="DIR225" s="59"/>
      <c r="DIS225" s="59"/>
      <c r="DIT225" s="59"/>
      <c r="DIU225" s="59"/>
      <c r="DIV225" s="59"/>
      <c r="DIW225" s="59"/>
      <c r="DIX225" s="59"/>
      <c r="DIY225" s="59"/>
      <c r="DIZ225" s="59"/>
      <c r="DJA225" s="59"/>
      <c r="DJB225" s="59"/>
      <c r="DJC225" s="59"/>
      <c r="DJD225" s="59"/>
      <c r="DJE225" s="59"/>
      <c r="DJF225" s="59"/>
      <c r="DJG225" s="59"/>
      <c r="DJH225" s="59"/>
      <c r="DJI225" s="59"/>
      <c r="DJJ225" s="59"/>
      <c r="DJK225" s="59"/>
      <c r="DJL225" s="59"/>
      <c r="DJM225" s="59"/>
      <c r="DJN225" s="59"/>
      <c r="DJO225" s="59"/>
      <c r="DJP225" s="59"/>
      <c r="DJQ225" s="59"/>
      <c r="DJR225" s="59"/>
      <c r="DJS225" s="59"/>
      <c r="DJT225" s="59"/>
      <c r="DJU225" s="59"/>
      <c r="DJV225" s="59"/>
      <c r="DJW225" s="59"/>
      <c r="DJX225" s="59"/>
      <c r="DJY225" s="59"/>
      <c r="DJZ225" s="59"/>
      <c r="DKA225" s="59"/>
      <c r="DKB225" s="59"/>
      <c r="DKC225" s="59"/>
      <c r="DKD225" s="59"/>
      <c r="DKE225" s="59"/>
      <c r="DKF225" s="59"/>
      <c r="DKG225" s="59"/>
      <c r="DKH225" s="59"/>
      <c r="DKI225" s="59"/>
      <c r="DKJ225" s="59"/>
      <c r="DKK225" s="59"/>
      <c r="DKL225" s="59"/>
      <c r="DKM225" s="59"/>
      <c r="DKN225" s="59"/>
      <c r="DKO225" s="59"/>
      <c r="DKP225" s="59"/>
      <c r="DKQ225" s="59"/>
      <c r="DKR225" s="59"/>
      <c r="DKS225" s="59"/>
      <c r="DKT225" s="59"/>
      <c r="DKU225" s="59"/>
      <c r="DKV225" s="59"/>
      <c r="DKW225" s="59"/>
      <c r="DKX225" s="59"/>
      <c r="DKY225" s="59"/>
      <c r="DKZ225" s="59"/>
      <c r="DLA225" s="59"/>
      <c r="DLB225" s="59"/>
      <c r="DLC225" s="59"/>
      <c r="DLD225" s="59"/>
      <c r="DLE225" s="59"/>
      <c r="DLF225" s="59"/>
      <c r="DLG225" s="59"/>
      <c r="DLH225" s="59"/>
      <c r="DLI225" s="59"/>
      <c r="DLJ225" s="59"/>
      <c r="DLK225" s="59"/>
      <c r="DLL225" s="59"/>
      <c r="DLM225" s="59"/>
      <c r="DLN225" s="59"/>
      <c r="DLO225" s="59"/>
      <c r="DLP225" s="59"/>
      <c r="DLQ225" s="59"/>
      <c r="DLR225" s="59"/>
      <c r="DLS225" s="59"/>
      <c r="DLT225" s="59"/>
      <c r="DLU225" s="59"/>
      <c r="DLV225" s="59"/>
      <c r="DLW225" s="59"/>
      <c r="DLX225" s="59"/>
      <c r="DLY225" s="59"/>
      <c r="DLZ225" s="59"/>
      <c r="DMA225" s="59"/>
      <c r="DMB225" s="59"/>
      <c r="DMC225" s="59"/>
      <c r="DMD225" s="59"/>
      <c r="DME225" s="59"/>
      <c r="DMF225" s="59"/>
      <c r="DMG225" s="59"/>
      <c r="DMH225" s="59"/>
      <c r="DMI225" s="59"/>
      <c r="DMJ225" s="59"/>
      <c r="DMK225" s="59"/>
      <c r="DML225" s="59"/>
      <c r="DMM225" s="59"/>
      <c r="DMN225" s="59"/>
      <c r="DMO225" s="59"/>
      <c r="DMP225" s="59"/>
      <c r="DMQ225" s="59"/>
      <c r="DMR225" s="59"/>
      <c r="DMS225" s="59"/>
      <c r="DMT225" s="59"/>
      <c r="DMU225" s="59"/>
      <c r="DMV225" s="59"/>
      <c r="DMW225" s="59"/>
      <c r="DMX225" s="59"/>
      <c r="DMY225" s="59"/>
      <c r="DMZ225" s="59"/>
      <c r="DNA225" s="59"/>
      <c r="DNB225" s="59"/>
      <c r="DNC225" s="59"/>
      <c r="DND225" s="59"/>
      <c r="DNE225" s="59"/>
      <c r="DNF225" s="59"/>
      <c r="DNG225" s="59"/>
      <c r="DNH225" s="59"/>
      <c r="DNI225" s="59"/>
      <c r="DNJ225" s="59"/>
      <c r="DNK225" s="59"/>
      <c r="DNL225" s="59"/>
      <c r="DNM225" s="59"/>
      <c r="DNN225" s="59"/>
      <c r="DNO225" s="59"/>
      <c r="DNP225" s="59"/>
      <c r="DNQ225" s="59"/>
      <c r="DNR225" s="59"/>
      <c r="DNS225" s="59"/>
      <c r="DNT225" s="59"/>
      <c r="DNU225" s="59"/>
      <c r="DNV225" s="59"/>
      <c r="DNW225" s="59"/>
      <c r="DNX225" s="59"/>
      <c r="DNY225" s="59"/>
      <c r="DNZ225" s="59"/>
      <c r="DOA225" s="59"/>
      <c r="DOB225" s="59"/>
      <c r="DOC225" s="59"/>
      <c r="DOD225" s="59"/>
      <c r="DOE225" s="59"/>
      <c r="DOF225" s="59"/>
      <c r="DOG225" s="59"/>
      <c r="DOH225" s="59"/>
      <c r="DOI225" s="59"/>
      <c r="DOJ225" s="59"/>
      <c r="DOK225" s="59"/>
      <c r="DOL225" s="59"/>
      <c r="DOM225" s="59"/>
      <c r="DON225" s="59"/>
      <c r="DOO225" s="59"/>
      <c r="DOP225" s="59"/>
      <c r="DOQ225" s="59"/>
      <c r="DOR225" s="59"/>
      <c r="DOS225" s="59"/>
      <c r="DOT225" s="59"/>
      <c r="DOU225" s="59"/>
      <c r="DOV225" s="59"/>
      <c r="DOW225" s="59"/>
      <c r="DOX225" s="59"/>
      <c r="DOY225" s="59"/>
      <c r="DOZ225" s="59"/>
      <c r="DPA225" s="59"/>
      <c r="DPB225" s="59"/>
      <c r="DPC225" s="59"/>
      <c r="DPD225" s="59"/>
      <c r="DPE225" s="59"/>
      <c r="DPF225" s="59"/>
      <c r="DPG225" s="59"/>
      <c r="DPH225" s="59"/>
      <c r="DPI225" s="59"/>
      <c r="DPJ225" s="59"/>
      <c r="DPK225" s="59"/>
      <c r="DPL225" s="59"/>
      <c r="DPM225" s="59"/>
      <c r="DPN225" s="59"/>
      <c r="DPO225" s="59"/>
      <c r="DPP225" s="59"/>
      <c r="DPQ225" s="59"/>
      <c r="DPR225" s="59"/>
      <c r="DPS225" s="59"/>
      <c r="DPT225" s="59"/>
      <c r="DPU225" s="59"/>
      <c r="DPV225" s="59"/>
      <c r="DPW225" s="59"/>
      <c r="DPX225" s="59"/>
      <c r="DPY225" s="59"/>
      <c r="DPZ225" s="59"/>
      <c r="DQA225" s="59"/>
      <c r="DQB225" s="59"/>
      <c r="DQC225" s="59"/>
      <c r="DQD225" s="59"/>
      <c r="DQE225" s="59"/>
      <c r="DQF225" s="59"/>
      <c r="DQG225" s="59"/>
      <c r="DQH225" s="59"/>
      <c r="DQI225" s="59"/>
      <c r="DQJ225" s="59"/>
      <c r="DQK225" s="59"/>
      <c r="DQL225" s="59"/>
      <c r="DQM225" s="59"/>
      <c r="DQN225" s="59"/>
      <c r="DQO225" s="59"/>
      <c r="DQP225" s="59"/>
      <c r="DQQ225" s="59"/>
      <c r="DQR225" s="59"/>
      <c r="DQS225" s="59"/>
      <c r="DQT225" s="59"/>
      <c r="DQU225" s="59"/>
      <c r="DQV225" s="59"/>
      <c r="DQW225" s="59"/>
      <c r="DQX225" s="59"/>
      <c r="DQY225" s="59"/>
      <c r="DQZ225" s="59"/>
      <c r="DRA225" s="59"/>
      <c r="DRB225" s="59"/>
      <c r="DRC225" s="59"/>
      <c r="DRD225" s="59"/>
      <c r="DRE225" s="59"/>
      <c r="DRF225" s="59"/>
      <c r="DRG225" s="59"/>
      <c r="DRH225" s="59"/>
      <c r="DRI225" s="59"/>
      <c r="DRJ225" s="59"/>
      <c r="DRK225" s="59"/>
      <c r="DRL225" s="59"/>
      <c r="DRM225" s="59"/>
      <c r="DRN225" s="59"/>
      <c r="DRO225" s="59"/>
      <c r="DRP225" s="59"/>
      <c r="DRQ225" s="59"/>
      <c r="DRR225" s="59"/>
      <c r="DRS225" s="59"/>
      <c r="DRT225" s="59"/>
      <c r="DRU225" s="59"/>
      <c r="DRV225" s="59"/>
      <c r="DRW225" s="59"/>
      <c r="DRX225" s="59"/>
      <c r="DRY225" s="59"/>
      <c r="DRZ225" s="59"/>
      <c r="DSA225" s="59"/>
      <c r="DSB225" s="59"/>
      <c r="DSC225" s="59"/>
      <c r="DSD225" s="59"/>
      <c r="DSE225" s="59"/>
      <c r="DSF225" s="59"/>
      <c r="DSG225" s="59"/>
      <c r="DSH225" s="59"/>
      <c r="DSI225" s="59"/>
      <c r="DSJ225" s="59"/>
      <c r="DSK225" s="59"/>
      <c r="DSL225" s="59"/>
      <c r="DSM225" s="59"/>
      <c r="DSN225" s="59"/>
      <c r="DSO225" s="59"/>
      <c r="DSP225" s="59"/>
      <c r="DSQ225" s="59"/>
      <c r="DSR225" s="59"/>
      <c r="DSS225" s="59"/>
      <c r="DST225" s="59"/>
      <c r="DSU225" s="59"/>
      <c r="DSV225" s="59"/>
      <c r="DSW225" s="59"/>
      <c r="DSX225" s="59"/>
      <c r="DSY225" s="59"/>
      <c r="DSZ225" s="59"/>
      <c r="DTA225" s="59"/>
      <c r="DTB225" s="59"/>
      <c r="DTC225" s="59"/>
      <c r="DTD225" s="59"/>
      <c r="DTE225" s="59"/>
      <c r="DTF225" s="59"/>
      <c r="DTG225" s="59"/>
      <c r="DTH225" s="59"/>
      <c r="DTI225" s="59"/>
      <c r="DTJ225" s="59"/>
      <c r="DTK225" s="59"/>
      <c r="DTL225" s="59"/>
      <c r="DTM225" s="59"/>
      <c r="DTN225" s="59"/>
      <c r="DTO225" s="59"/>
      <c r="DTP225" s="59"/>
      <c r="DTQ225" s="59"/>
      <c r="DTR225" s="59"/>
      <c r="DTS225" s="59"/>
      <c r="DTT225" s="59"/>
      <c r="DTU225" s="59"/>
      <c r="DTV225" s="59"/>
      <c r="DTW225" s="59"/>
      <c r="DTX225" s="59"/>
      <c r="DTY225" s="59"/>
      <c r="DTZ225" s="59"/>
      <c r="DUA225" s="59"/>
      <c r="DUB225" s="59"/>
      <c r="DUC225" s="59"/>
      <c r="DUD225" s="59"/>
      <c r="DUE225" s="59"/>
      <c r="DUF225" s="59"/>
      <c r="DUG225" s="59"/>
      <c r="DUH225" s="59"/>
      <c r="DUI225" s="59"/>
      <c r="DUJ225" s="59"/>
      <c r="DUK225" s="59"/>
      <c r="DUL225" s="59"/>
      <c r="DUM225" s="59"/>
      <c r="DUN225" s="59"/>
      <c r="DUO225" s="59"/>
      <c r="DUP225" s="59"/>
      <c r="DUQ225" s="59"/>
      <c r="DUR225" s="59"/>
      <c r="DUS225" s="59"/>
      <c r="DUT225" s="59"/>
      <c r="DUU225" s="59"/>
      <c r="DUV225" s="59"/>
      <c r="DUW225" s="59"/>
      <c r="DUX225" s="59"/>
      <c r="DUY225" s="59"/>
      <c r="DUZ225" s="59"/>
      <c r="DVA225" s="59"/>
      <c r="DVB225" s="59"/>
      <c r="DVC225" s="59"/>
      <c r="DVD225" s="59"/>
      <c r="DVE225" s="59"/>
      <c r="DVF225" s="59"/>
      <c r="DVG225" s="59"/>
      <c r="DVH225" s="59"/>
      <c r="DVI225" s="59"/>
      <c r="DVJ225" s="59"/>
      <c r="DVK225" s="59"/>
      <c r="DVL225" s="59"/>
      <c r="DVM225" s="59"/>
      <c r="DVN225" s="59"/>
      <c r="DVO225" s="59"/>
      <c r="DVP225" s="59"/>
      <c r="DVQ225" s="59"/>
      <c r="DVR225" s="59"/>
      <c r="DVS225" s="59"/>
      <c r="DVT225" s="59"/>
      <c r="DVU225" s="59"/>
      <c r="DVV225" s="59"/>
      <c r="DVW225" s="59"/>
      <c r="DVX225" s="59"/>
      <c r="DVY225" s="59"/>
      <c r="DVZ225" s="59"/>
      <c r="DWA225" s="59"/>
      <c r="DWB225" s="59"/>
      <c r="DWC225" s="59"/>
      <c r="DWD225" s="59"/>
      <c r="DWE225" s="59"/>
      <c r="DWF225" s="59"/>
      <c r="DWG225" s="59"/>
      <c r="DWH225" s="59"/>
      <c r="DWI225" s="59"/>
      <c r="DWJ225" s="59"/>
      <c r="DWK225" s="59"/>
      <c r="DWL225" s="59"/>
      <c r="DWM225" s="59"/>
      <c r="DWN225" s="59"/>
      <c r="DWO225" s="59"/>
      <c r="DWP225" s="59"/>
      <c r="DWQ225" s="59"/>
      <c r="DWR225" s="59"/>
      <c r="DWS225" s="59"/>
      <c r="DWT225" s="59"/>
      <c r="DWU225" s="59"/>
      <c r="DWV225" s="59"/>
      <c r="DWW225" s="59"/>
      <c r="DWX225" s="59"/>
      <c r="DWY225" s="59"/>
      <c r="DWZ225" s="59"/>
      <c r="DXA225" s="59"/>
      <c r="DXB225" s="59"/>
      <c r="DXC225" s="59"/>
      <c r="DXD225" s="59"/>
      <c r="DXE225" s="59"/>
      <c r="DXF225" s="59"/>
      <c r="DXG225" s="59"/>
      <c r="DXH225" s="59"/>
      <c r="DXI225" s="59"/>
      <c r="DXJ225" s="59"/>
      <c r="DXK225" s="59"/>
      <c r="DXL225" s="59"/>
      <c r="DXM225" s="59"/>
      <c r="DXN225" s="59"/>
      <c r="DXO225" s="59"/>
      <c r="DXP225" s="59"/>
      <c r="DXQ225" s="59"/>
      <c r="DXR225" s="59"/>
      <c r="DXS225" s="59"/>
      <c r="DXT225" s="59"/>
      <c r="DXU225" s="59"/>
      <c r="DXV225" s="59"/>
      <c r="DXW225" s="59"/>
      <c r="DXX225" s="59"/>
      <c r="DXY225" s="59"/>
      <c r="DXZ225" s="59"/>
      <c r="DYA225" s="59"/>
      <c r="DYB225" s="59"/>
      <c r="DYC225" s="59"/>
      <c r="DYD225" s="59"/>
      <c r="DYE225" s="59"/>
      <c r="DYF225" s="59"/>
      <c r="DYG225" s="59"/>
      <c r="DYH225" s="59"/>
      <c r="DYI225" s="59"/>
      <c r="DYJ225" s="59"/>
      <c r="DYK225" s="59"/>
      <c r="DYL225" s="59"/>
      <c r="DYM225" s="59"/>
      <c r="DYN225" s="59"/>
      <c r="DYO225" s="59"/>
      <c r="DYP225" s="59"/>
      <c r="DYQ225" s="59"/>
      <c r="DYR225" s="59"/>
      <c r="DYS225" s="59"/>
      <c r="DYT225" s="59"/>
      <c r="DYU225" s="59"/>
      <c r="DYV225" s="59"/>
      <c r="DYW225" s="59"/>
      <c r="DYX225" s="59"/>
      <c r="DYY225" s="59"/>
      <c r="DYZ225" s="59"/>
      <c r="DZA225" s="59"/>
      <c r="DZB225" s="59"/>
      <c r="DZC225" s="59"/>
      <c r="DZD225" s="59"/>
      <c r="DZE225" s="59"/>
      <c r="DZF225" s="59"/>
      <c r="DZG225" s="59"/>
      <c r="DZH225" s="59"/>
      <c r="DZI225" s="59"/>
      <c r="DZJ225" s="59"/>
      <c r="DZK225" s="59"/>
      <c r="DZL225" s="59"/>
      <c r="DZM225" s="59"/>
      <c r="DZN225" s="59"/>
      <c r="DZO225" s="59"/>
      <c r="DZP225" s="59"/>
      <c r="DZQ225" s="59"/>
      <c r="DZR225" s="59"/>
      <c r="DZS225" s="59"/>
      <c r="DZT225" s="59"/>
      <c r="DZU225" s="59"/>
      <c r="DZV225" s="59"/>
      <c r="DZW225" s="59"/>
      <c r="DZX225" s="59"/>
      <c r="DZY225" s="59"/>
      <c r="DZZ225" s="59"/>
      <c r="EAA225" s="59"/>
      <c r="EAB225" s="59"/>
      <c r="EAC225" s="59"/>
      <c r="EAD225" s="59"/>
      <c r="EAE225" s="59"/>
      <c r="EAF225" s="59"/>
      <c r="EAG225" s="59"/>
      <c r="EAH225" s="59"/>
      <c r="EAI225" s="59"/>
      <c r="EAJ225" s="59"/>
      <c r="EAK225" s="59"/>
      <c r="EAL225" s="59"/>
      <c r="EAM225" s="59"/>
      <c r="EAN225" s="59"/>
      <c r="EAO225" s="59"/>
      <c r="EAP225" s="59"/>
      <c r="EAQ225" s="59"/>
      <c r="EAR225" s="59"/>
      <c r="EAS225" s="59"/>
      <c r="EAT225" s="59"/>
      <c r="EAU225" s="59"/>
      <c r="EAV225" s="59"/>
      <c r="EAW225" s="59"/>
      <c r="EAX225" s="59"/>
      <c r="EAY225" s="59"/>
      <c r="EAZ225" s="59"/>
      <c r="EBA225" s="59"/>
      <c r="EBB225" s="59"/>
      <c r="EBC225" s="59"/>
      <c r="EBD225" s="59"/>
      <c r="EBE225" s="59"/>
      <c r="EBF225" s="59"/>
      <c r="EBG225" s="59"/>
      <c r="EBH225" s="59"/>
      <c r="EBI225" s="59"/>
      <c r="EBJ225" s="59"/>
      <c r="EBK225" s="59"/>
      <c r="EBL225" s="59"/>
      <c r="EBM225" s="59"/>
      <c r="EBN225" s="59"/>
      <c r="EBO225" s="59"/>
      <c r="EBP225" s="59"/>
      <c r="EBQ225" s="59"/>
      <c r="EBR225" s="59"/>
      <c r="EBS225" s="59"/>
      <c r="EBT225" s="59"/>
      <c r="EBU225" s="59"/>
      <c r="EBV225" s="59"/>
      <c r="EBW225" s="59"/>
      <c r="EBX225" s="59"/>
      <c r="EBY225" s="59"/>
      <c r="EBZ225" s="59"/>
      <c r="ECA225" s="59"/>
      <c r="ECB225" s="59"/>
      <c r="ECC225" s="59"/>
      <c r="ECD225" s="59"/>
      <c r="ECE225" s="59"/>
      <c r="ECF225" s="59"/>
      <c r="ECG225" s="59"/>
      <c r="ECH225" s="59"/>
      <c r="ECI225" s="59"/>
      <c r="ECJ225" s="59"/>
      <c r="ECK225" s="59"/>
      <c r="ECL225" s="59"/>
      <c r="ECM225" s="59"/>
      <c r="ECN225" s="59"/>
      <c r="ECO225" s="59"/>
      <c r="ECP225" s="59"/>
      <c r="ECQ225" s="59"/>
      <c r="ECR225" s="59"/>
      <c r="ECS225" s="59"/>
      <c r="ECT225" s="59"/>
      <c r="ECU225" s="59"/>
      <c r="ECV225" s="59"/>
      <c r="ECW225" s="59"/>
      <c r="ECX225" s="59"/>
      <c r="ECY225" s="59"/>
      <c r="ECZ225" s="59"/>
      <c r="EDA225" s="59"/>
      <c r="EDB225" s="59"/>
      <c r="EDC225" s="59"/>
      <c r="EDD225" s="59"/>
      <c r="EDE225" s="59"/>
      <c r="EDF225" s="59"/>
      <c r="EDG225" s="59"/>
      <c r="EDH225" s="59"/>
      <c r="EDI225" s="59"/>
      <c r="EDJ225" s="59"/>
      <c r="EDK225" s="59"/>
      <c r="EDL225" s="59"/>
      <c r="EDM225" s="59"/>
      <c r="EDN225" s="59"/>
      <c r="EDO225" s="59"/>
      <c r="EDP225" s="59"/>
      <c r="EDQ225" s="59"/>
      <c r="EDR225" s="59"/>
      <c r="EDS225" s="59"/>
      <c r="EDT225" s="59"/>
      <c r="EDU225" s="59"/>
      <c r="EDV225" s="59"/>
      <c r="EDW225" s="59"/>
      <c r="EDX225" s="59"/>
      <c r="EDY225" s="59"/>
      <c r="EDZ225" s="59"/>
      <c r="EEA225" s="59"/>
      <c r="EEB225" s="59"/>
      <c r="EEC225" s="59"/>
      <c r="EED225" s="59"/>
      <c r="EEE225" s="59"/>
      <c r="EEF225" s="59"/>
      <c r="EEG225" s="59"/>
      <c r="EEH225" s="59"/>
      <c r="EEI225" s="59"/>
      <c r="EEJ225" s="59"/>
      <c r="EEK225" s="59"/>
      <c r="EEL225" s="59"/>
      <c r="EEM225" s="59"/>
      <c r="EEN225" s="59"/>
      <c r="EEO225" s="59"/>
      <c r="EEP225" s="59"/>
      <c r="EEQ225" s="59"/>
      <c r="EER225" s="59"/>
      <c r="EES225" s="59"/>
      <c r="EET225" s="59"/>
      <c r="EEU225" s="59"/>
      <c r="EEV225" s="59"/>
      <c r="EEW225" s="59"/>
      <c r="EEX225" s="59"/>
      <c r="EEY225" s="59"/>
      <c r="EEZ225" s="59"/>
      <c r="EFA225" s="59"/>
      <c r="EFB225" s="59"/>
      <c r="EFC225" s="59"/>
      <c r="EFD225" s="59"/>
      <c r="EFE225" s="59"/>
      <c r="EFF225" s="59"/>
      <c r="EFG225" s="59"/>
      <c r="EFH225" s="59"/>
      <c r="EFI225" s="59"/>
      <c r="EFJ225" s="59"/>
      <c r="EFK225" s="59"/>
      <c r="EFL225" s="59"/>
      <c r="EFM225" s="59"/>
      <c r="EFN225" s="59"/>
      <c r="EFO225" s="59"/>
      <c r="EFP225" s="59"/>
      <c r="EFQ225" s="59"/>
      <c r="EFR225" s="59"/>
      <c r="EFS225" s="59"/>
      <c r="EFT225" s="59"/>
      <c r="EFU225" s="59"/>
      <c r="EFV225" s="59"/>
      <c r="EFW225" s="59"/>
      <c r="EFX225" s="59"/>
      <c r="EFY225" s="59"/>
      <c r="EFZ225" s="59"/>
      <c r="EGA225" s="59"/>
      <c r="EGB225" s="59"/>
      <c r="EGC225" s="59"/>
      <c r="EGD225" s="59"/>
      <c r="EGE225" s="59"/>
      <c r="EGF225" s="59"/>
      <c r="EGG225" s="59"/>
      <c r="EGH225" s="59"/>
      <c r="EGI225" s="59"/>
      <c r="EGJ225" s="59"/>
      <c r="EGK225" s="59"/>
      <c r="EGL225" s="59"/>
      <c r="EGM225" s="59"/>
      <c r="EGN225" s="59"/>
      <c r="EGO225" s="59"/>
      <c r="EGP225" s="59"/>
      <c r="EGQ225" s="59"/>
      <c r="EGR225" s="59"/>
      <c r="EGS225" s="59"/>
      <c r="EGT225" s="59"/>
      <c r="EGU225" s="59"/>
      <c r="EGV225" s="59"/>
      <c r="EGW225" s="59"/>
      <c r="EGX225" s="59"/>
      <c r="EGY225" s="59"/>
      <c r="EGZ225" s="59"/>
      <c r="EHA225" s="59"/>
      <c r="EHB225" s="59"/>
      <c r="EHC225" s="59"/>
      <c r="EHD225" s="59"/>
      <c r="EHE225" s="59"/>
      <c r="EHF225" s="59"/>
      <c r="EHG225" s="59"/>
      <c r="EHH225" s="59"/>
      <c r="EHI225" s="59"/>
      <c r="EHJ225" s="59"/>
      <c r="EHK225" s="59"/>
      <c r="EHL225" s="59"/>
      <c r="EHM225" s="59"/>
      <c r="EHN225" s="59"/>
      <c r="EHO225" s="59"/>
      <c r="EHP225" s="59"/>
      <c r="EHQ225" s="59"/>
      <c r="EHR225" s="59"/>
      <c r="EHS225" s="59"/>
      <c r="EHT225" s="59"/>
      <c r="EHU225" s="59"/>
      <c r="EHV225" s="59"/>
      <c r="EHW225" s="59"/>
      <c r="EHX225" s="59"/>
      <c r="EHY225" s="59"/>
      <c r="EHZ225" s="59"/>
      <c r="EIA225" s="59"/>
      <c r="EIB225" s="59"/>
      <c r="EIC225" s="59"/>
      <c r="EID225" s="59"/>
      <c r="EIE225" s="59"/>
      <c r="EIF225" s="59"/>
      <c r="EIG225" s="59"/>
      <c r="EIH225" s="59"/>
      <c r="EII225" s="59"/>
      <c r="EIJ225" s="59"/>
      <c r="EIK225" s="59"/>
      <c r="EIL225" s="59"/>
      <c r="EIM225" s="59"/>
      <c r="EIN225" s="59"/>
      <c r="EIO225" s="59"/>
      <c r="EIP225" s="59"/>
      <c r="EIQ225" s="59"/>
      <c r="EIR225" s="59"/>
      <c r="EIS225" s="59"/>
      <c r="EIT225" s="59"/>
      <c r="EIU225" s="59"/>
      <c r="EIV225" s="59"/>
      <c r="EIW225" s="59"/>
      <c r="EIX225" s="59"/>
      <c r="EIY225" s="59"/>
      <c r="EIZ225" s="59"/>
      <c r="EJA225" s="59"/>
      <c r="EJB225" s="59"/>
      <c r="EJC225" s="59"/>
      <c r="EJD225" s="59"/>
      <c r="EJE225" s="59"/>
      <c r="EJF225" s="59"/>
      <c r="EJG225" s="59"/>
      <c r="EJH225" s="59"/>
      <c r="EJI225" s="59"/>
      <c r="EJJ225" s="59"/>
      <c r="EJK225" s="59"/>
      <c r="EJL225" s="59"/>
      <c r="EJM225" s="59"/>
      <c r="EJN225" s="59"/>
      <c r="EJO225" s="59"/>
      <c r="EJP225" s="59"/>
      <c r="EJQ225" s="59"/>
      <c r="EJR225" s="59"/>
      <c r="EJS225" s="59"/>
      <c r="EJT225" s="59"/>
      <c r="EJU225" s="59"/>
      <c r="EJV225" s="59"/>
      <c r="EJW225" s="59"/>
      <c r="EJX225" s="59"/>
      <c r="EJY225" s="59"/>
      <c r="EJZ225" s="59"/>
      <c r="EKA225" s="59"/>
      <c r="EKB225" s="59"/>
      <c r="EKC225" s="59"/>
      <c r="EKD225" s="59"/>
      <c r="EKE225" s="59"/>
      <c r="EKF225" s="59"/>
      <c r="EKG225" s="59"/>
      <c r="EKH225" s="59"/>
      <c r="EKI225" s="59"/>
      <c r="EKJ225" s="59"/>
      <c r="EKK225" s="59"/>
      <c r="EKL225" s="59"/>
      <c r="EKM225" s="59"/>
      <c r="EKN225" s="59"/>
      <c r="EKO225" s="59"/>
      <c r="EKP225" s="59"/>
      <c r="EKQ225" s="59"/>
      <c r="EKR225" s="59"/>
      <c r="EKS225" s="59"/>
      <c r="EKT225" s="59"/>
      <c r="EKU225" s="59"/>
      <c r="EKV225" s="59"/>
      <c r="EKW225" s="59"/>
      <c r="EKX225" s="59"/>
      <c r="EKY225" s="59"/>
      <c r="EKZ225" s="59"/>
      <c r="ELA225" s="59"/>
      <c r="ELB225" s="59"/>
      <c r="ELC225" s="59"/>
      <c r="ELD225" s="59"/>
      <c r="ELE225" s="59"/>
      <c r="ELF225" s="59"/>
      <c r="ELG225" s="59"/>
      <c r="ELH225" s="59"/>
      <c r="ELI225" s="59"/>
      <c r="ELJ225" s="59"/>
      <c r="ELK225" s="59"/>
      <c r="ELL225" s="59"/>
      <c r="ELM225" s="59"/>
      <c r="ELN225" s="59"/>
      <c r="ELO225" s="59"/>
      <c r="ELP225" s="59"/>
      <c r="ELQ225" s="59"/>
      <c r="ELR225" s="59"/>
      <c r="ELS225" s="59"/>
      <c r="ELT225" s="59"/>
      <c r="ELU225" s="59"/>
      <c r="ELV225" s="59"/>
      <c r="ELW225" s="59"/>
      <c r="ELX225" s="59"/>
      <c r="ELY225" s="59"/>
      <c r="ELZ225" s="59"/>
      <c r="EMA225" s="59"/>
      <c r="EMB225" s="59"/>
      <c r="EMC225" s="59"/>
      <c r="EMD225" s="59"/>
      <c r="EME225" s="59"/>
      <c r="EMF225" s="59"/>
      <c r="EMG225" s="59"/>
      <c r="EMH225" s="59"/>
      <c r="EMI225" s="59"/>
      <c r="EMJ225" s="59"/>
      <c r="EMK225" s="59"/>
      <c r="EML225" s="59"/>
      <c r="EMM225" s="59"/>
      <c r="EMN225" s="59"/>
      <c r="EMO225" s="59"/>
      <c r="EMP225" s="59"/>
      <c r="EMQ225" s="59"/>
      <c r="EMR225" s="59"/>
      <c r="EMS225" s="59"/>
      <c r="EMT225" s="59"/>
      <c r="EMU225" s="59"/>
      <c r="EMV225" s="59"/>
      <c r="EMW225" s="59"/>
      <c r="EMX225" s="59"/>
      <c r="EMY225" s="59"/>
      <c r="EMZ225" s="59"/>
      <c r="ENA225" s="59"/>
      <c r="ENB225" s="59"/>
      <c r="ENC225" s="59"/>
      <c r="END225" s="59"/>
      <c r="ENE225" s="59"/>
      <c r="ENF225" s="59"/>
      <c r="ENG225" s="59"/>
      <c r="ENH225" s="59"/>
      <c r="ENI225" s="59"/>
      <c r="ENJ225" s="59"/>
      <c r="ENK225" s="59"/>
      <c r="ENL225" s="59"/>
      <c r="ENM225" s="59"/>
      <c r="ENN225" s="59"/>
      <c r="ENO225" s="59"/>
      <c r="ENP225" s="59"/>
      <c r="ENQ225" s="59"/>
      <c r="ENR225" s="59"/>
      <c r="ENS225" s="59"/>
      <c r="ENT225" s="59"/>
      <c r="ENU225" s="59"/>
      <c r="ENV225" s="59"/>
      <c r="ENW225" s="59"/>
      <c r="ENX225" s="59"/>
      <c r="ENY225" s="59"/>
      <c r="ENZ225" s="59"/>
      <c r="EOA225" s="59"/>
      <c r="EOB225" s="59"/>
      <c r="EOC225" s="59"/>
      <c r="EOD225" s="59"/>
      <c r="EOE225" s="59"/>
      <c r="EOF225" s="59"/>
      <c r="EOG225" s="59"/>
      <c r="EOH225" s="59"/>
      <c r="EOI225" s="59"/>
      <c r="EOJ225" s="59"/>
      <c r="EOK225" s="59"/>
      <c r="EOL225" s="59"/>
      <c r="EOM225" s="59"/>
      <c r="EON225" s="59"/>
      <c r="EOO225" s="59"/>
      <c r="EOP225" s="59"/>
      <c r="EOQ225" s="59"/>
      <c r="EOR225" s="59"/>
      <c r="EOS225" s="59"/>
      <c r="EOT225" s="59"/>
      <c r="EOU225" s="59"/>
      <c r="EOV225" s="59"/>
      <c r="EOW225" s="59"/>
      <c r="EOX225" s="59"/>
      <c r="EOY225" s="59"/>
      <c r="EOZ225" s="59"/>
      <c r="EPA225" s="59"/>
      <c r="EPB225" s="59"/>
      <c r="EPC225" s="59"/>
      <c r="EPD225" s="59"/>
      <c r="EPE225" s="59"/>
      <c r="EPF225" s="59"/>
      <c r="EPG225" s="59"/>
      <c r="EPH225" s="59"/>
      <c r="EPI225" s="59"/>
      <c r="EPJ225" s="59"/>
      <c r="EPK225" s="59"/>
      <c r="EPL225" s="59"/>
      <c r="EPM225" s="59"/>
      <c r="EPN225" s="59"/>
      <c r="EPO225" s="59"/>
      <c r="EPP225" s="59"/>
      <c r="EPQ225" s="59"/>
      <c r="EPR225" s="59"/>
      <c r="EPS225" s="59"/>
      <c r="EPT225" s="59"/>
      <c r="EPU225" s="59"/>
      <c r="EPV225" s="59"/>
      <c r="EPW225" s="59"/>
      <c r="EPX225" s="59"/>
      <c r="EPY225" s="59"/>
      <c r="EPZ225" s="59"/>
      <c r="EQA225" s="59"/>
      <c r="EQB225" s="59"/>
      <c r="EQC225" s="59"/>
      <c r="EQD225" s="59"/>
      <c r="EQE225" s="59"/>
      <c r="EQF225" s="59"/>
      <c r="EQG225" s="59"/>
      <c r="EQH225" s="59"/>
      <c r="EQI225" s="59"/>
      <c r="EQJ225" s="59"/>
      <c r="EQK225" s="59"/>
      <c r="EQL225" s="59"/>
      <c r="EQM225" s="59"/>
      <c r="EQN225" s="59"/>
      <c r="EQO225" s="59"/>
      <c r="EQP225" s="59"/>
      <c r="EQQ225" s="59"/>
      <c r="EQR225" s="59"/>
      <c r="EQS225" s="59"/>
      <c r="EQT225" s="59"/>
      <c r="EQU225" s="59"/>
      <c r="EQV225" s="59"/>
      <c r="EQW225" s="59"/>
      <c r="EQX225" s="59"/>
      <c r="EQY225" s="59"/>
      <c r="EQZ225" s="59"/>
      <c r="ERA225" s="59"/>
      <c r="ERB225" s="59"/>
      <c r="ERC225" s="59"/>
      <c r="ERD225" s="59"/>
      <c r="ERE225" s="59"/>
      <c r="ERF225" s="59"/>
      <c r="ERG225" s="59"/>
      <c r="ERH225" s="59"/>
      <c r="ERI225" s="59"/>
      <c r="ERJ225" s="59"/>
      <c r="ERK225" s="59"/>
      <c r="ERL225" s="59"/>
      <c r="ERM225" s="59"/>
      <c r="ERN225" s="59"/>
      <c r="ERO225" s="59"/>
      <c r="ERP225" s="59"/>
      <c r="ERQ225" s="59"/>
      <c r="ERR225" s="59"/>
      <c r="ERS225" s="59"/>
      <c r="ERT225" s="59"/>
      <c r="ERU225" s="59"/>
      <c r="ERV225" s="59"/>
      <c r="ERW225" s="59"/>
      <c r="ERX225" s="59"/>
      <c r="ERY225" s="59"/>
      <c r="ERZ225" s="59"/>
      <c r="ESA225" s="59"/>
      <c r="ESB225" s="59"/>
      <c r="ESC225" s="59"/>
      <c r="ESD225" s="59"/>
      <c r="ESE225" s="59"/>
      <c r="ESF225" s="59"/>
      <c r="ESG225" s="59"/>
      <c r="ESH225" s="59"/>
      <c r="ESI225" s="59"/>
      <c r="ESJ225" s="59"/>
      <c r="ESK225" s="59"/>
      <c r="ESL225" s="59"/>
      <c r="ESM225" s="59"/>
      <c r="ESN225" s="59"/>
      <c r="ESO225" s="59"/>
      <c r="ESP225" s="59"/>
      <c r="ESQ225" s="59"/>
      <c r="ESR225" s="59"/>
      <c r="ESS225" s="59"/>
      <c r="EST225" s="59"/>
      <c r="ESU225" s="59"/>
      <c r="ESV225" s="59"/>
      <c r="ESW225" s="59"/>
      <c r="ESX225" s="59"/>
      <c r="ESY225" s="59"/>
      <c r="ESZ225" s="59"/>
      <c r="ETA225" s="59"/>
      <c r="ETB225" s="59"/>
      <c r="ETC225" s="59"/>
      <c r="ETD225" s="59"/>
      <c r="ETE225" s="59"/>
      <c r="ETF225" s="59"/>
      <c r="ETG225" s="59"/>
      <c r="ETH225" s="59"/>
      <c r="ETI225" s="59"/>
      <c r="ETJ225" s="59"/>
      <c r="ETK225" s="59"/>
      <c r="ETL225" s="59"/>
      <c r="ETM225" s="59"/>
      <c r="ETN225" s="59"/>
      <c r="ETO225" s="59"/>
      <c r="ETP225" s="59"/>
      <c r="ETQ225" s="59"/>
      <c r="ETR225" s="59"/>
      <c r="ETS225" s="59"/>
      <c r="ETT225" s="59"/>
      <c r="ETU225" s="59"/>
      <c r="ETV225" s="59"/>
      <c r="ETW225" s="59"/>
      <c r="ETX225" s="59"/>
      <c r="ETY225" s="59"/>
      <c r="ETZ225" s="59"/>
      <c r="EUA225" s="59"/>
      <c r="EUB225" s="59"/>
      <c r="EUC225" s="59"/>
      <c r="EUD225" s="59"/>
      <c r="EUE225" s="59"/>
      <c r="EUF225" s="59"/>
      <c r="EUG225" s="59"/>
      <c r="EUH225" s="59"/>
      <c r="EUI225" s="59"/>
      <c r="EUJ225" s="59"/>
      <c r="EUK225" s="59"/>
      <c r="EUL225" s="59"/>
      <c r="EUM225" s="59"/>
      <c r="EUN225" s="59"/>
      <c r="EUO225" s="59"/>
      <c r="EUP225" s="59"/>
      <c r="EUQ225" s="59"/>
      <c r="EUR225" s="59"/>
      <c r="EUS225" s="59"/>
      <c r="EUT225" s="59"/>
      <c r="EUU225" s="59"/>
      <c r="EUV225" s="59"/>
      <c r="EUW225" s="59"/>
      <c r="EUX225" s="59"/>
      <c r="EUY225" s="59"/>
      <c r="EUZ225" s="59"/>
      <c r="EVA225" s="59"/>
      <c r="EVB225" s="59"/>
      <c r="EVC225" s="59"/>
      <c r="EVD225" s="59"/>
      <c r="EVE225" s="59"/>
      <c r="EVF225" s="59"/>
      <c r="EVG225" s="59"/>
      <c r="EVH225" s="59"/>
      <c r="EVI225" s="59"/>
      <c r="EVJ225" s="59"/>
      <c r="EVK225" s="59"/>
      <c r="EVL225" s="59"/>
      <c r="EVM225" s="59"/>
      <c r="EVN225" s="59"/>
      <c r="EVO225" s="59"/>
      <c r="EVP225" s="59"/>
      <c r="EVQ225" s="59"/>
      <c r="EVR225" s="59"/>
      <c r="EVS225" s="59"/>
      <c r="EVT225" s="59"/>
      <c r="EVU225" s="59"/>
      <c r="EVV225" s="59"/>
      <c r="EVW225" s="59"/>
      <c r="EVX225" s="59"/>
      <c r="EVY225" s="59"/>
      <c r="EVZ225" s="59"/>
      <c r="EWA225" s="59"/>
      <c r="EWB225" s="59"/>
      <c r="EWC225" s="59"/>
      <c r="EWD225" s="59"/>
      <c r="EWE225" s="59"/>
      <c r="EWF225" s="59"/>
      <c r="EWG225" s="59"/>
      <c r="EWH225" s="59"/>
      <c r="EWI225" s="59"/>
      <c r="EWJ225" s="59"/>
      <c r="EWK225" s="59"/>
      <c r="EWL225" s="59"/>
      <c r="EWM225" s="59"/>
      <c r="EWN225" s="59"/>
      <c r="EWO225" s="59"/>
      <c r="EWP225" s="59"/>
      <c r="EWQ225" s="59"/>
      <c r="EWR225" s="59"/>
      <c r="EWS225" s="59"/>
      <c r="EWT225" s="59"/>
      <c r="EWU225" s="59"/>
      <c r="EWV225" s="59"/>
      <c r="EWW225" s="59"/>
      <c r="EWX225" s="59"/>
      <c r="EWY225" s="59"/>
      <c r="EWZ225" s="59"/>
      <c r="EXA225" s="59"/>
      <c r="EXB225" s="59"/>
      <c r="EXC225" s="59"/>
      <c r="EXD225" s="59"/>
      <c r="EXE225" s="59"/>
      <c r="EXF225" s="59"/>
      <c r="EXG225" s="59"/>
      <c r="EXH225" s="59"/>
      <c r="EXI225" s="59"/>
      <c r="EXJ225" s="59"/>
      <c r="EXK225" s="59"/>
      <c r="EXL225" s="59"/>
      <c r="EXM225" s="59"/>
      <c r="EXN225" s="59"/>
      <c r="EXO225" s="59"/>
      <c r="EXP225" s="59"/>
      <c r="EXQ225" s="59"/>
      <c r="EXR225" s="59"/>
      <c r="EXS225" s="59"/>
      <c r="EXT225" s="59"/>
      <c r="EXU225" s="59"/>
      <c r="EXV225" s="59"/>
      <c r="EXW225" s="59"/>
      <c r="EXX225" s="59"/>
      <c r="EXY225" s="59"/>
      <c r="EXZ225" s="59"/>
      <c r="EYA225" s="59"/>
      <c r="EYB225" s="59"/>
      <c r="EYC225" s="59"/>
      <c r="EYD225" s="59"/>
      <c r="EYE225" s="59"/>
      <c r="EYF225" s="59"/>
      <c r="EYG225" s="59"/>
      <c r="EYH225" s="59"/>
      <c r="EYI225" s="59"/>
      <c r="EYJ225" s="59"/>
      <c r="EYK225" s="59"/>
      <c r="EYL225" s="59"/>
      <c r="EYM225" s="59"/>
      <c r="EYN225" s="59"/>
      <c r="EYO225" s="59"/>
      <c r="EYP225" s="59"/>
      <c r="EYQ225" s="59"/>
      <c r="EYR225" s="59"/>
      <c r="EYS225" s="59"/>
      <c r="EYT225" s="59"/>
      <c r="EYU225" s="59"/>
      <c r="EYV225" s="59"/>
      <c r="EYW225" s="59"/>
      <c r="EYX225" s="59"/>
      <c r="EYY225" s="59"/>
      <c r="EYZ225" s="59"/>
      <c r="EZA225" s="59"/>
      <c r="EZB225" s="59"/>
      <c r="EZC225" s="59"/>
      <c r="EZD225" s="59"/>
      <c r="EZE225" s="59"/>
      <c r="EZF225" s="59"/>
      <c r="EZG225" s="59"/>
      <c r="EZH225" s="59"/>
      <c r="EZI225" s="59"/>
      <c r="EZJ225" s="59"/>
      <c r="EZK225" s="59"/>
      <c r="EZL225" s="59"/>
      <c r="EZM225" s="59"/>
      <c r="EZN225" s="59"/>
      <c r="EZO225" s="59"/>
      <c r="EZP225" s="59"/>
      <c r="EZQ225" s="59"/>
      <c r="EZR225" s="59"/>
      <c r="EZS225" s="59"/>
      <c r="EZT225" s="59"/>
      <c r="EZU225" s="59"/>
      <c r="EZV225" s="59"/>
      <c r="EZW225" s="59"/>
      <c r="EZX225" s="59"/>
      <c r="EZY225" s="59"/>
      <c r="EZZ225" s="59"/>
      <c r="FAA225" s="59"/>
      <c r="FAB225" s="59"/>
      <c r="FAC225" s="59"/>
      <c r="FAD225" s="59"/>
      <c r="FAE225" s="59"/>
      <c r="FAF225" s="59"/>
      <c r="FAG225" s="59"/>
      <c r="FAH225" s="59"/>
      <c r="FAI225" s="59"/>
      <c r="FAJ225" s="59"/>
      <c r="FAK225" s="59"/>
      <c r="FAL225" s="59"/>
      <c r="FAM225" s="59"/>
      <c r="FAN225" s="59"/>
      <c r="FAO225" s="59"/>
      <c r="FAP225" s="59"/>
      <c r="FAQ225" s="59"/>
      <c r="FAR225" s="59"/>
      <c r="FAS225" s="59"/>
      <c r="FAT225" s="59"/>
      <c r="FAU225" s="59"/>
      <c r="FAV225" s="59"/>
      <c r="FAW225" s="59"/>
      <c r="FAX225" s="59"/>
      <c r="FAY225" s="59"/>
      <c r="FAZ225" s="59"/>
      <c r="FBA225" s="59"/>
      <c r="FBB225" s="59"/>
      <c r="FBC225" s="59"/>
      <c r="FBD225" s="59"/>
      <c r="FBE225" s="59"/>
      <c r="FBF225" s="59"/>
      <c r="FBG225" s="59"/>
      <c r="FBH225" s="59"/>
      <c r="FBI225" s="59"/>
      <c r="FBJ225" s="59"/>
      <c r="FBK225" s="59"/>
      <c r="FBL225" s="59"/>
      <c r="FBM225" s="59"/>
      <c r="FBN225" s="59"/>
      <c r="FBO225" s="59"/>
      <c r="FBP225" s="59"/>
      <c r="FBQ225" s="59"/>
      <c r="FBR225" s="59"/>
      <c r="FBS225" s="59"/>
      <c r="FBT225" s="59"/>
      <c r="FBU225" s="59"/>
      <c r="FBV225" s="59"/>
      <c r="FBW225" s="59"/>
      <c r="FBX225" s="59"/>
      <c r="FBY225" s="59"/>
      <c r="FBZ225" s="59"/>
      <c r="FCA225" s="59"/>
      <c r="FCB225" s="59"/>
      <c r="FCC225" s="59"/>
      <c r="FCD225" s="59"/>
      <c r="FCE225" s="59"/>
      <c r="FCF225" s="59"/>
      <c r="FCG225" s="59"/>
      <c r="FCH225" s="59"/>
      <c r="FCI225" s="59"/>
      <c r="FCJ225" s="59"/>
      <c r="FCK225" s="59"/>
      <c r="FCL225" s="59"/>
      <c r="FCM225" s="59"/>
      <c r="FCN225" s="59"/>
      <c r="FCO225" s="59"/>
      <c r="FCP225" s="59"/>
      <c r="FCQ225" s="59"/>
      <c r="FCR225" s="59"/>
      <c r="FCS225" s="59"/>
      <c r="FCT225" s="59"/>
      <c r="FCU225" s="59"/>
      <c r="FCV225" s="59"/>
      <c r="FCW225" s="59"/>
      <c r="FCX225" s="59"/>
      <c r="FCY225" s="59"/>
      <c r="FCZ225" s="59"/>
      <c r="FDA225" s="59"/>
      <c r="FDB225" s="59"/>
      <c r="FDC225" s="59"/>
      <c r="FDD225" s="59"/>
      <c r="FDE225" s="59"/>
      <c r="FDF225" s="59"/>
      <c r="FDG225" s="59"/>
      <c r="FDH225" s="59"/>
      <c r="FDI225" s="59"/>
      <c r="FDJ225" s="59"/>
      <c r="FDK225" s="59"/>
      <c r="FDL225" s="59"/>
      <c r="FDM225" s="59"/>
      <c r="FDN225" s="59"/>
      <c r="FDO225" s="59"/>
      <c r="FDP225" s="59"/>
      <c r="FDQ225" s="59"/>
      <c r="FDR225" s="59"/>
      <c r="FDS225" s="59"/>
      <c r="FDT225" s="59"/>
      <c r="FDU225" s="59"/>
      <c r="FDV225" s="59"/>
      <c r="FDW225" s="59"/>
      <c r="FDX225" s="59"/>
      <c r="FDY225" s="59"/>
      <c r="FDZ225" s="59"/>
      <c r="FEA225" s="59"/>
      <c r="FEB225" s="59"/>
      <c r="FEC225" s="59"/>
      <c r="FED225" s="59"/>
      <c r="FEE225" s="59"/>
      <c r="FEF225" s="59"/>
      <c r="FEG225" s="59"/>
      <c r="FEH225" s="59"/>
      <c r="FEI225" s="59"/>
      <c r="FEJ225" s="59"/>
      <c r="FEK225" s="59"/>
      <c r="FEL225" s="59"/>
      <c r="FEM225" s="59"/>
      <c r="FEN225" s="59"/>
      <c r="FEO225" s="59"/>
      <c r="FEP225" s="59"/>
      <c r="FEQ225" s="59"/>
      <c r="FER225" s="59"/>
      <c r="FES225" s="59"/>
      <c r="FET225" s="59"/>
      <c r="FEU225" s="59"/>
      <c r="FEV225" s="59"/>
      <c r="FEW225" s="59"/>
      <c r="FEX225" s="59"/>
      <c r="FEY225" s="59"/>
      <c r="FEZ225" s="59"/>
      <c r="FFA225" s="59"/>
      <c r="FFB225" s="59"/>
      <c r="FFC225" s="59"/>
      <c r="FFD225" s="59"/>
      <c r="FFE225" s="59"/>
      <c r="FFF225" s="59"/>
      <c r="FFG225" s="59"/>
      <c r="FFH225" s="59"/>
      <c r="FFI225" s="59"/>
      <c r="FFJ225" s="59"/>
      <c r="FFK225" s="59"/>
      <c r="FFL225" s="59"/>
      <c r="FFM225" s="59"/>
      <c r="FFN225" s="59"/>
      <c r="FFO225" s="59"/>
      <c r="FFP225" s="59"/>
      <c r="FFQ225" s="59"/>
      <c r="FFR225" s="59"/>
      <c r="FFS225" s="59"/>
      <c r="FFT225" s="59"/>
      <c r="FFU225" s="59"/>
      <c r="FFV225" s="59"/>
      <c r="FFW225" s="59"/>
      <c r="FFX225" s="59"/>
      <c r="FFY225" s="59"/>
      <c r="FFZ225" s="59"/>
      <c r="FGA225" s="59"/>
      <c r="FGB225" s="59"/>
      <c r="FGC225" s="59"/>
      <c r="FGD225" s="59"/>
      <c r="FGE225" s="59"/>
      <c r="FGF225" s="59"/>
      <c r="FGG225" s="59"/>
      <c r="FGH225" s="59"/>
      <c r="FGI225" s="59"/>
      <c r="FGJ225" s="59"/>
      <c r="FGK225" s="59"/>
      <c r="FGL225" s="59"/>
      <c r="FGM225" s="59"/>
      <c r="FGN225" s="59"/>
      <c r="FGO225" s="59"/>
      <c r="FGP225" s="59"/>
      <c r="FGQ225" s="59"/>
      <c r="FGR225" s="59"/>
      <c r="FGS225" s="59"/>
      <c r="FGT225" s="59"/>
      <c r="FGU225" s="59"/>
      <c r="FGV225" s="59"/>
      <c r="FGW225" s="59"/>
      <c r="FGX225" s="59"/>
      <c r="FGY225" s="59"/>
      <c r="FGZ225" s="59"/>
      <c r="FHA225" s="59"/>
      <c r="FHB225" s="59"/>
      <c r="FHC225" s="59"/>
      <c r="FHD225" s="59"/>
      <c r="FHE225" s="59"/>
      <c r="FHF225" s="59"/>
      <c r="FHG225" s="59"/>
      <c r="FHH225" s="59"/>
      <c r="FHI225" s="59"/>
      <c r="FHJ225" s="59"/>
      <c r="FHK225" s="59"/>
      <c r="FHL225" s="59"/>
      <c r="FHM225" s="59"/>
      <c r="FHN225" s="59"/>
      <c r="FHO225" s="59"/>
      <c r="FHP225" s="59"/>
      <c r="FHQ225" s="59"/>
      <c r="FHR225" s="59"/>
      <c r="FHS225" s="59"/>
      <c r="FHT225" s="59"/>
      <c r="FHU225" s="59"/>
      <c r="FHV225" s="59"/>
      <c r="FHW225" s="59"/>
      <c r="FHX225" s="59"/>
      <c r="FHY225" s="59"/>
      <c r="FHZ225" s="59"/>
      <c r="FIA225" s="59"/>
      <c r="FIB225" s="59"/>
      <c r="FIC225" s="59"/>
      <c r="FID225" s="59"/>
      <c r="FIE225" s="59"/>
      <c r="FIF225" s="59"/>
      <c r="FIG225" s="59"/>
      <c r="FIH225" s="59"/>
      <c r="FII225" s="59"/>
      <c r="FIJ225" s="59"/>
      <c r="FIK225" s="59"/>
      <c r="FIL225" s="59"/>
      <c r="FIM225" s="59"/>
      <c r="FIN225" s="59"/>
      <c r="FIO225" s="59"/>
      <c r="FIP225" s="59"/>
      <c r="FIQ225" s="59"/>
      <c r="FIR225" s="59"/>
      <c r="FIS225" s="59"/>
      <c r="FIT225" s="59"/>
      <c r="FIU225" s="59"/>
      <c r="FIV225" s="59"/>
      <c r="FIW225" s="59"/>
      <c r="FIX225" s="59"/>
      <c r="FIY225" s="59"/>
      <c r="FIZ225" s="59"/>
      <c r="FJA225" s="59"/>
      <c r="FJB225" s="59"/>
      <c r="FJC225" s="59"/>
      <c r="FJD225" s="59"/>
      <c r="FJE225" s="59"/>
      <c r="FJF225" s="59"/>
      <c r="FJG225" s="59"/>
      <c r="FJH225" s="59"/>
      <c r="FJI225" s="59"/>
      <c r="FJJ225" s="59"/>
      <c r="FJK225" s="59"/>
      <c r="FJL225" s="59"/>
      <c r="FJM225" s="59"/>
      <c r="FJN225" s="59"/>
      <c r="FJO225" s="59"/>
      <c r="FJP225" s="59"/>
      <c r="FJQ225" s="59"/>
      <c r="FJR225" s="59"/>
      <c r="FJS225" s="59"/>
      <c r="FJT225" s="59"/>
      <c r="FJU225" s="59"/>
      <c r="FJV225" s="59"/>
      <c r="FJW225" s="59"/>
      <c r="FJX225" s="59"/>
      <c r="FJY225" s="59"/>
      <c r="FJZ225" s="59"/>
      <c r="FKA225" s="59"/>
      <c r="FKB225" s="59"/>
      <c r="FKC225" s="59"/>
      <c r="FKD225" s="59"/>
      <c r="FKE225" s="59"/>
      <c r="FKF225" s="59"/>
      <c r="FKG225" s="59"/>
      <c r="FKH225" s="59"/>
      <c r="FKI225" s="59"/>
      <c r="FKJ225" s="59"/>
      <c r="FKK225" s="59"/>
      <c r="FKL225" s="59"/>
      <c r="FKM225" s="59"/>
      <c r="FKN225" s="59"/>
      <c r="FKO225" s="59"/>
      <c r="FKP225" s="59"/>
      <c r="FKQ225" s="59"/>
      <c r="FKR225" s="59"/>
      <c r="FKS225" s="59"/>
      <c r="FKT225" s="59"/>
      <c r="FKU225" s="59"/>
      <c r="FKV225" s="59"/>
      <c r="FKW225" s="59"/>
      <c r="FKX225" s="59"/>
      <c r="FKY225" s="59"/>
      <c r="FKZ225" s="59"/>
      <c r="FLA225" s="59"/>
      <c r="FLB225" s="59"/>
      <c r="FLC225" s="59"/>
      <c r="FLD225" s="59"/>
      <c r="FLE225" s="59"/>
      <c r="FLF225" s="59"/>
      <c r="FLG225" s="59"/>
      <c r="FLH225" s="59"/>
      <c r="FLI225" s="59"/>
      <c r="FLJ225" s="59"/>
      <c r="FLK225" s="59"/>
      <c r="FLL225" s="59"/>
      <c r="FLM225" s="59"/>
      <c r="FLN225" s="59"/>
      <c r="FLO225" s="59"/>
      <c r="FLP225" s="59"/>
      <c r="FLQ225" s="59"/>
      <c r="FLR225" s="59"/>
      <c r="FLS225" s="59"/>
      <c r="FLT225" s="59"/>
      <c r="FLU225" s="59"/>
      <c r="FLV225" s="59"/>
      <c r="FLW225" s="59"/>
      <c r="FLX225" s="59"/>
      <c r="FLY225" s="59"/>
      <c r="FLZ225" s="59"/>
      <c r="FMA225" s="59"/>
      <c r="FMB225" s="59"/>
      <c r="FMC225" s="59"/>
      <c r="FMD225" s="59"/>
      <c r="FME225" s="59"/>
      <c r="FMF225" s="59"/>
      <c r="FMG225" s="59"/>
      <c r="FMH225" s="59"/>
      <c r="FMI225" s="59"/>
      <c r="FMJ225" s="59"/>
      <c r="FMK225" s="59"/>
      <c r="FML225" s="59"/>
      <c r="FMM225" s="59"/>
      <c r="FMN225" s="59"/>
      <c r="FMO225" s="59"/>
      <c r="FMP225" s="59"/>
      <c r="FMQ225" s="59"/>
      <c r="FMR225" s="59"/>
      <c r="FMS225" s="59"/>
      <c r="FMT225" s="59"/>
      <c r="FMU225" s="59"/>
      <c r="FMV225" s="59"/>
      <c r="FMW225" s="59"/>
      <c r="FMX225" s="59"/>
      <c r="FMY225" s="59"/>
      <c r="FMZ225" s="59"/>
      <c r="FNA225" s="59"/>
      <c r="FNB225" s="59"/>
      <c r="FNC225" s="59"/>
      <c r="FND225" s="59"/>
      <c r="FNE225" s="59"/>
      <c r="FNF225" s="59"/>
      <c r="FNG225" s="59"/>
      <c r="FNH225" s="59"/>
      <c r="FNI225" s="59"/>
      <c r="FNJ225" s="59"/>
      <c r="FNK225" s="59"/>
      <c r="FNL225" s="59"/>
      <c r="FNM225" s="59"/>
      <c r="FNN225" s="59"/>
      <c r="FNO225" s="59"/>
      <c r="FNP225" s="59"/>
      <c r="FNQ225" s="59"/>
      <c r="FNR225" s="59"/>
      <c r="FNS225" s="59"/>
      <c r="FNT225" s="59"/>
      <c r="FNU225" s="59"/>
      <c r="FNV225" s="59"/>
      <c r="FNW225" s="59"/>
      <c r="FNX225" s="59"/>
      <c r="FNY225" s="59"/>
      <c r="FNZ225" s="59"/>
      <c r="FOA225" s="59"/>
      <c r="FOB225" s="59"/>
      <c r="FOC225" s="59"/>
      <c r="FOD225" s="59"/>
      <c r="FOE225" s="59"/>
      <c r="FOF225" s="59"/>
      <c r="FOG225" s="59"/>
      <c r="FOH225" s="59"/>
      <c r="FOI225" s="59"/>
      <c r="FOJ225" s="59"/>
      <c r="FOK225" s="59"/>
      <c r="FOL225" s="59"/>
      <c r="FOM225" s="59"/>
      <c r="FON225" s="59"/>
      <c r="FOO225" s="59"/>
      <c r="FOP225" s="59"/>
      <c r="FOQ225" s="59"/>
      <c r="FOR225" s="59"/>
      <c r="FOS225" s="59"/>
      <c r="FOT225" s="59"/>
      <c r="FOU225" s="59"/>
      <c r="FOV225" s="59"/>
      <c r="FOW225" s="59"/>
      <c r="FOX225" s="59"/>
      <c r="FOY225" s="59"/>
      <c r="FOZ225" s="59"/>
      <c r="FPA225" s="59"/>
      <c r="FPB225" s="59"/>
      <c r="FPC225" s="59"/>
      <c r="FPD225" s="59"/>
      <c r="FPE225" s="59"/>
      <c r="FPF225" s="59"/>
      <c r="FPG225" s="59"/>
      <c r="FPH225" s="59"/>
      <c r="FPI225" s="59"/>
      <c r="FPJ225" s="59"/>
      <c r="FPK225" s="59"/>
      <c r="FPL225" s="59"/>
      <c r="FPM225" s="59"/>
      <c r="FPN225" s="59"/>
      <c r="FPO225" s="59"/>
      <c r="FPP225" s="59"/>
      <c r="FPQ225" s="59"/>
      <c r="FPR225" s="59"/>
      <c r="FPS225" s="59"/>
      <c r="FPT225" s="59"/>
      <c r="FPU225" s="59"/>
      <c r="FPV225" s="59"/>
      <c r="FPW225" s="59"/>
      <c r="FPX225" s="59"/>
      <c r="FPY225" s="59"/>
      <c r="FPZ225" s="59"/>
      <c r="FQA225" s="59"/>
      <c r="FQB225" s="59"/>
      <c r="FQC225" s="59"/>
      <c r="FQD225" s="59"/>
      <c r="FQE225" s="59"/>
      <c r="FQF225" s="59"/>
      <c r="FQG225" s="59"/>
      <c r="FQH225" s="59"/>
      <c r="FQI225" s="59"/>
      <c r="FQJ225" s="59"/>
      <c r="FQK225" s="59"/>
      <c r="FQL225" s="59"/>
      <c r="FQM225" s="59"/>
      <c r="FQN225" s="59"/>
      <c r="FQO225" s="59"/>
      <c r="FQP225" s="59"/>
      <c r="FQQ225" s="59"/>
      <c r="FQR225" s="59"/>
      <c r="FQS225" s="59"/>
      <c r="FQT225" s="59"/>
      <c r="FQU225" s="59"/>
      <c r="FQV225" s="59"/>
      <c r="FQW225" s="59"/>
      <c r="FQX225" s="59"/>
      <c r="FQY225" s="59"/>
      <c r="FQZ225" s="59"/>
      <c r="FRA225" s="59"/>
      <c r="FRB225" s="59"/>
      <c r="FRC225" s="59"/>
      <c r="FRD225" s="59"/>
      <c r="FRE225" s="59"/>
      <c r="FRF225" s="59"/>
      <c r="FRG225" s="59"/>
      <c r="FRH225" s="59"/>
      <c r="FRI225" s="59"/>
      <c r="FRJ225" s="59"/>
      <c r="FRK225" s="59"/>
      <c r="FRL225" s="59"/>
      <c r="FRM225" s="59"/>
      <c r="FRN225" s="59"/>
      <c r="FRO225" s="59"/>
      <c r="FRP225" s="59"/>
      <c r="FRQ225" s="59"/>
      <c r="FRR225" s="59"/>
      <c r="FRS225" s="59"/>
      <c r="FRT225" s="59"/>
      <c r="FRU225" s="59"/>
      <c r="FRV225" s="59"/>
      <c r="FRW225" s="59"/>
      <c r="FRX225" s="59"/>
      <c r="FRY225" s="59"/>
      <c r="FRZ225" s="59"/>
      <c r="FSA225" s="59"/>
      <c r="FSB225" s="59"/>
      <c r="FSC225" s="59"/>
      <c r="FSD225" s="59"/>
      <c r="FSE225" s="59"/>
      <c r="FSF225" s="59"/>
      <c r="FSG225" s="59"/>
      <c r="FSH225" s="59"/>
      <c r="FSI225" s="59"/>
      <c r="FSJ225" s="59"/>
      <c r="FSK225" s="59"/>
      <c r="FSL225" s="59"/>
      <c r="FSM225" s="59"/>
      <c r="FSN225" s="59"/>
      <c r="FSO225" s="59"/>
      <c r="FSP225" s="59"/>
      <c r="FSQ225" s="59"/>
      <c r="FSR225" s="59"/>
      <c r="FSS225" s="59"/>
      <c r="FST225" s="59"/>
      <c r="FSU225" s="59"/>
      <c r="FSV225" s="59"/>
      <c r="FSW225" s="59"/>
      <c r="FSX225" s="59"/>
      <c r="FSY225" s="59"/>
      <c r="FSZ225" s="59"/>
      <c r="FTA225" s="59"/>
      <c r="FTB225" s="59"/>
      <c r="FTC225" s="59"/>
      <c r="FTD225" s="59"/>
      <c r="FTE225" s="59"/>
      <c r="FTF225" s="59"/>
      <c r="FTG225" s="59"/>
      <c r="FTH225" s="59"/>
      <c r="FTI225" s="59"/>
      <c r="FTJ225" s="59"/>
      <c r="FTK225" s="59"/>
      <c r="FTL225" s="59"/>
      <c r="FTM225" s="59"/>
      <c r="FTN225" s="59"/>
      <c r="FTO225" s="59"/>
      <c r="FTP225" s="59"/>
      <c r="FTQ225" s="59"/>
      <c r="FTR225" s="59"/>
      <c r="FTS225" s="59"/>
      <c r="FTT225" s="59"/>
      <c r="FTU225" s="59"/>
      <c r="FTV225" s="59"/>
      <c r="FTW225" s="59"/>
      <c r="FTX225" s="59"/>
      <c r="FTY225" s="59"/>
      <c r="FTZ225" s="59"/>
      <c r="FUA225" s="59"/>
      <c r="FUB225" s="59"/>
      <c r="FUC225" s="59"/>
      <c r="FUD225" s="59"/>
      <c r="FUE225" s="59"/>
      <c r="FUF225" s="59"/>
      <c r="FUG225" s="59"/>
      <c r="FUH225" s="59"/>
      <c r="FUI225" s="59"/>
      <c r="FUJ225" s="59"/>
      <c r="FUK225" s="59"/>
      <c r="FUL225" s="59"/>
      <c r="FUM225" s="59"/>
      <c r="FUN225" s="59"/>
      <c r="FUO225" s="59"/>
      <c r="FUP225" s="59"/>
      <c r="FUQ225" s="59"/>
      <c r="FUR225" s="59"/>
      <c r="FUS225" s="59"/>
      <c r="FUT225" s="59"/>
      <c r="FUU225" s="59"/>
      <c r="FUV225" s="59"/>
      <c r="FUW225" s="59"/>
      <c r="FUX225" s="59"/>
      <c r="FUY225" s="59"/>
      <c r="FUZ225" s="59"/>
      <c r="FVA225" s="59"/>
      <c r="FVB225" s="59"/>
      <c r="FVC225" s="59"/>
      <c r="FVD225" s="59"/>
      <c r="FVE225" s="59"/>
      <c r="FVF225" s="59"/>
      <c r="FVG225" s="59"/>
      <c r="FVH225" s="59"/>
      <c r="FVI225" s="59"/>
      <c r="FVJ225" s="59"/>
      <c r="FVK225" s="59"/>
      <c r="FVL225" s="59"/>
      <c r="FVM225" s="59"/>
      <c r="FVN225" s="59"/>
      <c r="FVO225" s="59"/>
      <c r="FVP225" s="59"/>
      <c r="FVQ225" s="59"/>
      <c r="FVR225" s="59"/>
      <c r="FVS225" s="59"/>
      <c r="FVT225" s="59"/>
      <c r="FVU225" s="59"/>
      <c r="FVV225" s="59"/>
      <c r="FVW225" s="59"/>
      <c r="FVX225" s="59"/>
      <c r="FVY225" s="59"/>
      <c r="FVZ225" s="59"/>
      <c r="FWA225" s="59"/>
      <c r="FWB225" s="59"/>
      <c r="FWC225" s="59"/>
      <c r="FWD225" s="59"/>
      <c r="FWE225" s="59"/>
      <c r="FWF225" s="59"/>
      <c r="FWG225" s="59"/>
      <c r="FWH225" s="59"/>
      <c r="FWI225" s="59"/>
      <c r="FWJ225" s="59"/>
      <c r="FWK225" s="59"/>
      <c r="FWL225" s="59"/>
      <c r="FWM225" s="59"/>
      <c r="FWN225" s="59"/>
      <c r="FWO225" s="59"/>
      <c r="FWP225" s="59"/>
      <c r="FWQ225" s="59"/>
      <c r="FWR225" s="59"/>
      <c r="FWS225" s="59"/>
      <c r="FWT225" s="59"/>
      <c r="FWU225" s="59"/>
      <c r="FWV225" s="59"/>
      <c r="FWW225" s="59"/>
      <c r="FWX225" s="59"/>
      <c r="FWY225" s="59"/>
      <c r="FWZ225" s="59"/>
      <c r="FXA225" s="59"/>
      <c r="FXB225" s="59"/>
      <c r="FXC225" s="59"/>
      <c r="FXD225" s="59"/>
      <c r="FXE225" s="59"/>
      <c r="FXF225" s="59"/>
      <c r="FXG225" s="59"/>
      <c r="FXH225" s="59"/>
      <c r="FXI225" s="59"/>
      <c r="FXJ225" s="59"/>
      <c r="FXK225" s="59"/>
      <c r="FXL225" s="59"/>
      <c r="FXM225" s="59"/>
      <c r="FXN225" s="59"/>
      <c r="FXO225" s="59"/>
      <c r="FXP225" s="59"/>
      <c r="FXQ225" s="59"/>
      <c r="FXR225" s="59"/>
      <c r="FXS225" s="59"/>
      <c r="FXT225" s="59"/>
      <c r="FXU225" s="59"/>
      <c r="FXV225" s="59"/>
      <c r="FXW225" s="59"/>
      <c r="FXX225" s="59"/>
      <c r="FXY225" s="59"/>
      <c r="FXZ225" s="59"/>
      <c r="FYA225" s="59"/>
      <c r="FYB225" s="59"/>
      <c r="FYC225" s="59"/>
      <c r="FYD225" s="59"/>
      <c r="FYE225" s="59"/>
      <c r="FYF225" s="59"/>
      <c r="FYG225" s="59"/>
      <c r="FYH225" s="59"/>
      <c r="FYI225" s="59"/>
      <c r="FYJ225" s="59"/>
      <c r="FYK225" s="59"/>
      <c r="FYL225" s="59"/>
      <c r="FYM225" s="59"/>
      <c r="FYN225" s="59"/>
      <c r="FYO225" s="59"/>
      <c r="FYP225" s="59"/>
      <c r="FYQ225" s="59"/>
      <c r="FYR225" s="59"/>
      <c r="FYS225" s="59"/>
      <c r="FYT225" s="59"/>
      <c r="FYU225" s="59"/>
      <c r="FYV225" s="59"/>
      <c r="FYW225" s="59"/>
      <c r="FYX225" s="59"/>
      <c r="FYY225" s="59"/>
      <c r="FYZ225" s="59"/>
      <c r="FZA225" s="59"/>
      <c r="FZB225" s="59"/>
      <c r="FZC225" s="59"/>
      <c r="FZD225" s="59"/>
      <c r="FZE225" s="59"/>
      <c r="FZF225" s="59"/>
      <c r="FZG225" s="59"/>
      <c r="FZH225" s="59"/>
      <c r="FZI225" s="59"/>
      <c r="FZJ225" s="59"/>
      <c r="FZK225" s="59"/>
      <c r="FZL225" s="59"/>
      <c r="FZM225" s="59"/>
      <c r="FZN225" s="59"/>
      <c r="FZO225" s="59"/>
      <c r="FZP225" s="59"/>
      <c r="FZQ225" s="59"/>
      <c r="FZR225" s="59"/>
      <c r="FZS225" s="59"/>
      <c r="FZT225" s="59"/>
      <c r="FZU225" s="59"/>
      <c r="FZV225" s="59"/>
      <c r="FZW225" s="59"/>
      <c r="FZX225" s="59"/>
      <c r="FZY225" s="59"/>
      <c r="FZZ225" s="59"/>
      <c r="GAA225" s="59"/>
      <c r="GAB225" s="59"/>
      <c r="GAC225" s="59"/>
      <c r="GAD225" s="59"/>
      <c r="GAE225" s="59"/>
      <c r="GAF225" s="59"/>
      <c r="GAG225" s="59"/>
      <c r="GAH225" s="59"/>
      <c r="GAI225" s="59"/>
      <c r="GAJ225" s="59"/>
      <c r="GAK225" s="59"/>
      <c r="GAL225" s="59"/>
      <c r="GAM225" s="59"/>
      <c r="GAN225" s="59"/>
      <c r="GAO225" s="59"/>
      <c r="GAP225" s="59"/>
      <c r="GAQ225" s="59"/>
      <c r="GAR225" s="59"/>
      <c r="GAS225" s="59"/>
      <c r="GAT225" s="59"/>
      <c r="GAU225" s="59"/>
      <c r="GAV225" s="59"/>
      <c r="GAW225" s="59"/>
      <c r="GAX225" s="59"/>
      <c r="GAY225" s="59"/>
      <c r="GAZ225" s="59"/>
      <c r="GBA225" s="59"/>
      <c r="GBB225" s="59"/>
      <c r="GBC225" s="59"/>
      <c r="GBD225" s="59"/>
      <c r="GBE225" s="59"/>
      <c r="GBF225" s="59"/>
      <c r="GBG225" s="59"/>
      <c r="GBH225" s="59"/>
      <c r="GBI225" s="59"/>
      <c r="GBJ225" s="59"/>
      <c r="GBK225" s="59"/>
      <c r="GBL225" s="59"/>
      <c r="GBM225" s="59"/>
      <c r="GBN225" s="59"/>
      <c r="GBO225" s="59"/>
      <c r="GBP225" s="59"/>
      <c r="GBQ225" s="59"/>
      <c r="GBR225" s="59"/>
      <c r="GBS225" s="59"/>
      <c r="GBT225" s="59"/>
      <c r="GBU225" s="59"/>
      <c r="GBV225" s="59"/>
      <c r="GBW225" s="59"/>
      <c r="GBX225" s="59"/>
      <c r="GBY225" s="59"/>
      <c r="GBZ225" s="59"/>
      <c r="GCA225" s="59"/>
      <c r="GCB225" s="59"/>
      <c r="GCC225" s="59"/>
      <c r="GCD225" s="59"/>
      <c r="GCE225" s="59"/>
      <c r="GCF225" s="59"/>
      <c r="GCG225" s="59"/>
      <c r="GCH225" s="59"/>
      <c r="GCI225" s="59"/>
      <c r="GCJ225" s="59"/>
      <c r="GCK225" s="59"/>
      <c r="GCL225" s="59"/>
      <c r="GCM225" s="59"/>
      <c r="GCN225" s="59"/>
      <c r="GCO225" s="59"/>
      <c r="GCP225" s="59"/>
      <c r="GCQ225" s="59"/>
      <c r="GCR225" s="59"/>
      <c r="GCS225" s="59"/>
      <c r="GCT225" s="59"/>
      <c r="GCU225" s="59"/>
      <c r="GCV225" s="59"/>
      <c r="GCW225" s="59"/>
      <c r="GCX225" s="59"/>
      <c r="GCY225" s="59"/>
      <c r="GCZ225" s="59"/>
      <c r="GDA225" s="59"/>
      <c r="GDB225" s="59"/>
      <c r="GDC225" s="59"/>
      <c r="GDD225" s="59"/>
      <c r="GDE225" s="59"/>
      <c r="GDF225" s="59"/>
      <c r="GDG225" s="59"/>
      <c r="GDH225" s="59"/>
      <c r="GDI225" s="59"/>
      <c r="GDJ225" s="59"/>
      <c r="GDK225" s="59"/>
      <c r="GDL225" s="59"/>
      <c r="GDM225" s="59"/>
      <c r="GDN225" s="59"/>
      <c r="GDO225" s="59"/>
      <c r="GDP225" s="59"/>
      <c r="GDQ225" s="59"/>
      <c r="GDR225" s="59"/>
      <c r="GDS225" s="59"/>
      <c r="GDT225" s="59"/>
      <c r="GDU225" s="59"/>
      <c r="GDV225" s="59"/>
      <c r="GDW225" s="59"/>
      <c r="GDX225" s="59"/>
      <c r="GDY225" s="59"/>
      <c r="GDZ225" s="59"/>
      <c r="GEA225" s="59"/>
      <c r="GEB225" s="59"/>
      <c r="GEC225" s="59"/>
      <c r="GED225" s="59"/>
      <c r="GEE225" s="59"/>
      <c r="GEF225" s="59"/>
      <c r="GEG225" s="59"/>
      <c r="GEH225" s="59"/>
      <c r="GEI225" s="59"/>
      <c r="GEJ225" s="59"/>
      <c r="GEK225" s="59"/>
      <c r="GEL225" s="59"/>
      <c r="GEM225" s="59"/>
      <c r="GEN225" s="59"/>
      <c r="GEO225" s="59"/>
      <c r="GEP225" s="59"/>
      <c r="GEQ225" s="59"/>
      <c r="GER225" s="59"/>
      <c r="GES225" s="59"/>
      <c r="GET225" s="59"/>
      <c r="GEU225" s="59"/>
      <c r="GEV225" s="59"/>
      <c r="GEW225" s="59"/>
      <c r="GEX225" s="59"/>
      <c r="GEY225" s="59"/>
      <c r="GEZ225" s="59"/>
      <c r="GFA225" s="59"/>
      <c r="GFB225" s="59"/>
      <c r="GFC225" s="59"/>
      <c r="GFD225" s="59"/>
      <c r="GFE225" s="59"/>
      <c r="GFF225" s="59"/>
      <c r="GFG225" s="59"/>
      <c r="GFH225" s="59"/>
      <c r="GFI225" s="59"/>
      <c r="GFJ225" s="59"/>
      <c r="GFK225" s="59"/>
      <c r="GFL225" s="59"/>
      <c r="GFM225" s="59"/>
      <c r="GFN225" s="59"/>
      <c r="GFO225" s="59"/>
      <c r="GFP225" s="59"/>
      <c r="GFQ225" s="59"/>
      <c r="GFR225" s="59"/>
      <c r="GFS225" s="59"/>
      <c r="GFT225" s="59"/>
      <c r="GFU225" s="59"/>
      <c r="GFV225" s="59"/>
      <c r="GFW225" s="59"/>
      <c r="GFX225" s="59"/>
      <c r="GFY225" s="59"/>
      <c r="GFZ225" s="59"/>
      <c r="GGA225" s="59"/>
      <c r="GGB225" s="59"/>
      <c r="GGC225" s="59"/>
      <c r="GGD225" s="59"/>
      <c r="GGE225" s="59"/>
      <c r="GGF225" s="59"/>
      <c r="GGG225" s="59"/>
      <c r="GGH225" s="59"/>
      <c r="GGI225" s="59"/>
      <c r="GGJ225" s="59"/>
      <c r="GGK225" s="59"/>
      <c r="GGL225" s="59"/>
      <c r="GGM225" s="59"/>
      <c r="GGN225" s="59"/>
      <c r="GGO225" s="59"/>
      <c r="GGP225" s="59"/>
      <c r="GGQ225" s="59"/>
      <c r="GGR225" s="59"/>
      <c r="GGS225" s="59"/>
      <c r="GGT225" s="59"/>
      <c r="GGU225" s="59"/>
      <c r="GGV225" s="59"/>
      <c r="GGW225" s="59"/>
      <c r="GGX225" s="59"/>
      <c r="GGY225" s="59"/>
      <c r="GGZ225" s="59"/>
      <c r="GHA225" s="59"/>
      <c r="GHB225" s="59"/>
      <c r="GHC225" s="59"/>
      <c r="GHD225" s="59"/>
      <c r="GHE225" s="59"/>
      <c r="GHF225" s="59"/>
      <c r="GHG225" s="59"/>
      <c r="GHH225" s="59"/>
      <c r="GHI225" s="59"/>
      <c r="GHJ225" s="59"/>
      <c r="GHK225" s="59"/>
      <c r="GHL225" s="59"/>
      <c r="GHM225" s="59"/>
      <c r="GHN225" s="59"/>
      <c r="GHO225" s="59"/>
      <c r="GHP225" s="59"/>
      <c r="GHQ225" s="59"/>
      <c r="GHR225" s="59"/>
      <c r="GHS225" s="59"/>
      <c r="GHT225" s="59"/>
      <c r="GHU225" s="59"/>
      <c r="GHV225" s="59"/>
      <c r="GHW225" s="59"/>
      <c r="GHX225" s="59"/>
      <c r="GHY225" s="59"/>
      <c r="GHZ225" s="59"/>
      <c r="GIA225" s="59"/>
      <c r="GIB225" s="59"/>
      <c r="GIC225" s="59"/>
      <c r="GID225" s="59"/>
      <c r="GIE225" s="59"/>
      <c r="GIF225" s="59"/>
      <c r="GIG225" s="59"/>
      <c r="GIH225" s="59"/>
      <c r="GII225" s="59"/>
      <c r="GIJ225" s="59"/>
      <c r="GIK225" s="59"/>
      <c r="GIL225" s="59"/>
      <c r="GIM225" s="59"/>
      <c r="GIN225" s="59"/>
      <c r="GIO225" s="59"/>
      <c r="GIP225" s="59"/>
      <c r="GIQ225" s="59"/>
      <c r="GIR225" s="59"/>
      <c r="GIS225" s="59"/>
      <c r="GIT225" s="59"/>
      <c r="GIU225" s="59"/>
      <c r="GIV225" s="59"/>
      <c r="GIW225" s="59"/>
      <c r="GIX225" s="59"/>
      <c r="GIY225" s="59"/>
      <c r="GIZ225" s="59"/>
      <c r="GJA225" s="59"/>
      <c r="GJB225" s="59"/>
      <c r="GJC225" s="59"/>
      <c r="GJD225" s="59"/>
      <c r="GJE225" s="59"/>
      <c r="GJF225" s="59"/>
      <c r="GJG225" s="59"/>
      <c r="GJH225" s="59"/>
      <c r="GJI225" s="59"/>
      <c r="GJJ225" s="59"/>
      <c r="GJK225" s="59"/>
      <c r="GJL225" s="59"/>
      <c r="GJM225" s="59"/>
      <c r="GJN225" s="59"/>
      <c r="GJO225" s="59"/>
      <c r="GJP225" s="59"/>
      <c r="GJQ225" s="59"/>
      <c r="GJR225" s="59"/>
      <c r="GJS225" s="59"/>
      <c r="GJT225" s="59"/>
      <c r="GJU225" s="59"/>
      <c r="GJV225" s="59"/>
      <c r="GJW225" s="59"/>
      <c r="GJX225" s="59"/>
      <c r="GJY225" s="59"/>
      <c r="GJZ225" s="59"/>
      <c r="GKA225" s="59"/>
      <c r="GKB225" s="59"/>
      <c r="GKC225" s="59"/>
      <c r="GKD225" s="59"/>
      <c r="GKE225" s="59"/>
      <c r="GKF225" s="59"/>
      <c r="GKG225" s="59"/>
      <c r="GKH225" s="59"/>
      <c r="GKI225" s="59"/>
      <c r="GKJ225" s="59"/>
      <c r="GKK225" s="59"/>
      <c r="GKL225" s="59"/>
      <c r="GKM225" s="59"/>
      <c r="GKN225" s="59"/>
      <c r="GKO225" s="59"/>
      <c r="GKP225" s="59"/>
      <c r="GKQ225" s="59"/>
      <c r="GKR225" s="59"/>
      <c r="GKS225" s="59"/>
      <c r="GKT225" s="59"/>
      <c r="GKU225" s="59"/>
      <c r="GKV225" s="59"/>
      <c r="GKW225" s="59"/>
      <c r="GKX225" s="59"/>
      <c r="GKY225" s="59"/>
      <c r="GKZ225" s="59"/>
      <c r="GLA225" s="59"/>
      <c r="GLB225" s="59"/>
      <c r="GLC225" s="59"/>
      <c r="GLD225" s="59"/>
      <c r="GLE225" s="59"/>
      <c r="GLF225" s="59"/>
      <c r="GLG225" s="59"/>
      <c r="GLH225" s="59"/>
      <c r="GLI225" s="59"/>
      <c r="GLJ225" s="59"/>
      <c r="GLK225" s="59"/>
      <c r="GLL225" s="59"/>
      <c r="GLM225" s="59"/>
      <c r="GLN225" s="59"/>
      <c r="GLO225" s="59"/>
      <c r="GLP225" s="59"/>
      <c r="GLQ225" s="59"/>
      <c r="GLR225" s="59"/>
      <c r="GLS225" s="59"/>
      <c r="GLT225" s="59"/>
      <c r="GLU225" s="59"/>
      <c r="GLV225" s="59"/>
      <c r="GLW225" s="59"/>
      <c r="GLX225" s="59"/>
      <c r="GLY225" s="59"/>
      <c r="GLZ225" s="59"/>
      <c r="GMA225" s="59"/>
      <c r="GMB225" s="59"/>
      <c r="GMC225" s="59"/>
      <c r="GMD225" s="59"/>
      <c r="GME225" s="59"/>
      <c r="GMF225" s="59"/>
      <c r="GMG225" s="59"/>
      <c r="GMH225" s="59"/>
      <c r="GMI225" s="59"/>
      <c r="GMJ225" s="59"/>
      <c r="GMK225" s="59"/>
      <c r="GML225" s="59"/>
      <c r="GMM225" s="59"/>
      <c r="GMN225" s="59"/>
      <c r="GMO225" s="59"/>
      <c r="GMP225" s="59"/>
      <c r="GMQ225" s="59"/>
      <c r="GMR225" s="59"/>
      <c r="GMS225" s="59"/>
      <c r="GMT225" s="59"/>
      <c r="GMU225" s="59"/>
      <c r="GMV225" s="59"/>
      <c r="GMW225" s="59"/>
      <c r="GMX225" s="59"/>
      <c r="GMY225" s="59"/>
      <c r="GMZ225" s="59"/>
      <c r="GNA225" s="59"/>
      <c r="GNB225" s="59"/>
      <c r="GNC225" s="59"/>
      <c r="GND225" s="59"/>
      <c r="GNE225" s="59"/>
      <c r="GNF225" s="59"/>
      <c r="GNG225" s="59"/>
      <c r="GNH225" s="59"/>
      <c r="GNI225" s="59"/>
      <c r="GNJ225" s="59"/>
      <c r="GNK225" s="59"/>
      <c r="GNL225" s="59"/>
      <c r="GNM225" s="59"/>
      <c r="GNN225" s="59"/>
      <c r="GNO225" s="59"/>
      <c r="GNP225" s="59"/>
      <c r="GNQ225" s="59"/>
      <c r="GNR225" s="59"/>
      <c r="GNS225" s="59"/>
      <c r="GNT225" s="59"/>
      <c r="GNU225" s="59"/>
      <c r="GNV225" s="59"/>
      <c r="GNW225" s="59"/>
      <c r="GNX225" s="59"/>
      <c r="GNY225" s="59"/>
      <c r="GNZ225" s="59"/>
      <c r="GOA225" s="59"/>
      <c r="GOB225" s="59"/>
      <c r="GOC225" s="59"/>
      <c r="GOD225" s="59"/>
      <c r="GOE225" s="59"/>
      <c r="GOF225" s="59"/>
      <c r="GOG225" s="59"/>
      <c r="GOH225" s="59"/>
      <c r="GOI225" s="59"/>
      <c r="GOJ225" s="59"/>
      <c r="GOK225" s="59"/>
      <c r="GOL225" s="59"/>
      <c r="GOM225" s="59"/>
      <c r="GON225" s="59"/>
      <c r="GOO225" s="59"/>
      <c r="GOP225" s="59"/>
      <c r="GOQ225" s="59"/>
      <c r="GOR225" s="59"/>
      <c r="GOS225" s="59"/>
      <c r="GOT225" s="59"/>
      <c r="GOU225" s="59"/>
      <c r="GOV225" s="59"/>
      <c r="GOW225" s="59"/>
      <c r="GOX225" s="59"/>
      <c r="GOY225" s="59"/>
      <c r="GOZ225" s="59"/>
      <c r="GPA225" s="59"/>
      <c r="GPB225" s="59"/>
      <c r="GPC225" s="59"/>
      <c r="GPD225" s="59"/>
      <c r="GPE225" s="59"/>
      <c r="GPF225" s="59"/>
      <c r="GPG225" s="59"/>
      <c r="GPH225" s="59"/>
      <c r="GPI225" s="59"/>
      <c r="GPJ225" s="59"/>
      <c r="GPK225" s="59"/>
      <c r="GPL225" s="59"/>
      <c r="GPM225" s="59"/>
      <c r="GPN225" s="59"/>
      <c r="GPO225" s="59"/>
      <c r="GPP225" s="59"/>
      <c r="GPQ225" s="59"/>
      <c r="GPR225" s="59"/>
      <c r="GPS225" s="59"/>
      <c r="GPT225" s="59"/>
      <c r="GPU225" s="59"/>
      <c r="GPV225" s="59"/>
      <c r="GPW225" s="59"/>
      <c r="GPX225" s="59"/>
      <c r="GPY225" s="59"/>
      <c r="GPZ225" s="59"/>
      <c r="GQA225" s="59"/>
      <c r="GQB225" s="59"/>
      <c r="GQC225" s="59"/>
      <c r="GQD225" s="59"/>
      <c r="GQE225" s="59"/>
      <c r="GQF225" s="59"/>
      <c r="GQG225" s="59"/>
      <c r="GQH225" s="59"/>
      <c r="GQI225" s="59"/>
      <c r="GQJ225" s="59"/>
      <c r="GQK225" s="59"/>
      <c r="GQL225" s="59"/>
      <c r="GQM225" s="59"/>
      <c r="GQN225" s="59"/>
      <c r="GQO225" s="59"/>
      <c r="GQP225" s="59"/>
      <c r="GQQ225" s="59"/>
      <c r="GQR225" s="59"/>
      <c r="GQS225" s="59"/>
      <c r="GQT225" s="59"/>
      <c r="GQU225" s="59"/>
      <c r="GQV225" s="59"/>
      <c r="GQW225" s="59"/>
      <c r="GQX225" s="59"/>
      <c r="GQY225" s="59"/>
      <c r="GQZ225" s="59"/>
      <c r="GRA225" s="59"/>
      <c r="GRB225" s="59"/>
      <c r="GRC225" s="59"/>
      <c r="GRD225" s="59"/>
      <c r="GRE225" s="59"/>
      <c r="GRF225" s="59"/>
      <c r="GRG225" s="59"/>
      <c r="GRH225" s="59"/>
      <c r="GRI225" s="59"/>
      <c r="GRJ225" s="59"/>
      <c r="GRK225" s="59"/>
      <c r="GRL225" s="59"/>
      <c r="GRM225" s="59"/>
      <c r="GRN225" s="59"/>
      <c r="GRO225" s="59"/>
      <c r="GRP225" s="59"/>
      <c r="GRQ225" s="59"/>
      <c r="GRR225" s="59"/>
      <c r="GRS225" s="59"/>
      <c r="GRT225" s="59"/>
      <c r="GRU225" s="59"/>
      <c r="GRV225" s="59"/>
      <c r="GRW225" s="59"/>
      <c r="GRX225" s="59"/>
      <c r="GRY225" s="59"/>
      <c r="GRZ225" s="59"/>
      <c r="GSA225" s="59"/>
      <c r="GSB225" s="59"/>
      <c r="GSC225" s="59"/>
      <c r="GSD225" s="59"/>
      <c r="GSE225" s="59"/>
      <c r="GSF225" s="59"/>
      <c r="GSG225" s="59"/>
      <c r="GSH225" s="59"/>
      <c r="GSI225" s="59"/>
      <c r="GSJ225" s="59"/>
      <c r="GSK225" s="59"/>
      <c r="GSL225" s="59"/>
      <c r="GSM225" s="59"/>
      <c r="GSN225" s="59"/>
      <c r="GSO225" s="59"/>
      <c r="GSP225" s="59"/>
      <c r="GSQ225" s="59"/>
      <c r="GSR225" s="59"/>
      <c r="GSS225" s="59"/>
      <c r="GST225" s="59"/>
      <c r="GSU225" s="59"/>
      <c r="GSV225" s="59"/>
      <c r="GSW225" s="59"/>
      <c r="GSX225" s="59"/>
      <c r="GSY225" s="59"/>
      <c r="GSZ225" s="59"/>
      <c r="GTA225" s="59"/>
      <c r="GTB225" s="59"/>
      <c r="GTC225" s="59"/>
      <c r="GTD225" s="59"/>
      <c r="GTE225" s="59"/>
      <c r="GTF225" s="59"/>
      <c r="GTG225" s="59"/>
      <c r="GTH225" s="59"/>
      <c r="GTI225" s="59"/>
      <c r="GTJ225" s="59"/>
      <c r="GTK225" s="59"/>
      <c r="GTL225" s="59"/>
      <c r="GTM225" s="59"/>
      <c r="GTN225" s="59"/>
      <c r="GTO225" s="59"/>
      <c r="GTP225" s="59"/>
      <c r="GTQ225" s="59"/>
      <c r="GTR225" s="59"/>
      <c r="GTS225" s="59"/>
      <c r="GTT225" s="59"/>
      <c r="GTU225" s="59"/>
      <c r="GTV225" s="59"/>
      <c r="GTW225" s="59"/>
      <c r="GTX225" s="59"/>
      <c r="GTY225" s="59"/>
      <c r="GTZ225" s="59"/>
      <c r="GUA225" s="59"/>
      <c r="GUB225" s="59"/>
      <c r="GUC225" s="59"/>
      <c r="GUD225" s="59"/>
      <c r="GUE225" s="59"/>
      <c r="GUF225" s="59"/>
      <c r="GUG225" s="59"/>
      <c r="GUH225" s="59"/>
      <c r="GUI225" s="59"/>
      <c r="GUJ225" s="59"/>
      <c r="GUK225" s="59"/>
      <c r="GUL225" s="59"/>
      <c r="GUM225" s="59"/>
      <c r="GUN225" s="59"/>
      <c r="GUO225" s="59"/>
      <c r="GUP225" s="59"/>
      <c r="GUQ225" s="59"/>
      <c r="GUR225" s="59"/>
      <c r="GUS225" s="59"/>
      <c r="GUT225" s="59"/>
      <c r="GUU225" s="59"/>
      <c r="GUV225" s="59"/>
      <c r="GUW225" s="59"/>
      <c r="GUX225" s="59"/>
      <c r="GUY225" s="59"/>
      <c r="GUZ225" s="59"/>
      <c r="GVA225" s="59"/>
      <c r="GVB225" s="59"/>
      <c r="GVC225" s="59"/>
      <c r="GVD225" s="59"/>
      <c r="GVE225" s="59"/>
      <c r="GVF225" s="59"/>
      <c r="GVG225" s="59"/>
      <c r="GVH225" s="59"/>
      <c r="GVI225" s="59"/>
      <c r="GVJ225" s="59"/>
      <c r="GVK225" s="59"/>
      <c r="GVL225" s="59"/>
      <c r="GVM225" s="59"/>
      <c r="GVN225" s="59"/>
      <c r="GVO225" s="59"/>
      <c r="GVP225" s="59"/>
      <c r="GVQ225" s="59"/>
      <c r="GVR225" s="59"/>
      <c r="GVS225" s="59"/>
      <c r="GVT225" s="59"/>
      <c r="GVU225" s="59"/>
      <c r="GVV225" s="59"/>
      <c r="GVW225" s="59"/>
      <c r="GVX225" s="59"/>
      <c r="GVY225" s="59"/>
      <c r="GVZ225" s="59"/>
      <c r="GWA225" s="59"/>
      <c r="GWB225" s="59"/>
      <c r="GWC225" s="59"/>
      <c r="GWD225" s="59"/>
      <c r="GWE225" s="59"/>
      <c r="GWF225" s="59"/>
      <c r="GWG225" s="59"/>
      <c r="GWH225" s="59"/>
      <c r="GWI225" s="59"/>
      <c r="GWJ225" s="59"/>
      <c r="GWK225" s="59"/>
      <c r="GWL225" s="59"/>
      <c r="GWM225" s="59"/>
      <c r="GWN225" s="59"/>
      <c r="GWO225" s="59"/>
      <c r="GWP225" s="59"/>
      <c r="GWQ225" s="59"/>
      <c r="GWR225" s="59"/>
      <c r="GWS225" s="59"/>
      <c r="GWT225" s="59"/>
      <c r="GWU225" s="59"/>
      <c r="GWV225" s="59"/>
      <c r="GWW225" s="59"/>
      <c r="GWX225" s="59"/>
      <c r="GWY225" s="59"/>
      <c r="GWZ225" s="59"/>
      <c r="GXA225" s="59"/>
      <c r="GXB225" s="59"/>
      <c r="GXC225" s="59"/>
      <c r="GXD225" s="59"/>
      <c r="GXE225" s="59"/>
      <c r="GXF225" s="59"/>
      <c r="GXG225" s="59"/>
      <c r="GXH225" s="59"/>
      <c r="GXI225" s="59"/>
      <c r="GXJ225" s="59"/>
      <c r="GXK225" s="59"/>
      <c r="GXL225" s="59"/>
      <c r="GXM225" s="59"/>
      <c r="GXN225" s="59"/>
      <c r="GXO225" s="59"/>
      <c r="GXP225" s="59"/>
      <c r="GXQ225" s="59"/>
      <c r="GXR225" s="59"/>
      <c r="GXS225" s="59"/>
      <c r="GXT225" s="59"/>
      <c r="GXU225" s="59"/>
      <c r="GXV225" s="59"/>
      <c r="GXW225" s="59"/>
      <c r="GXX225" s="59"/>
      <c r="GXY225" s="59"/>
      <c r="GXZ225" s="59"/>
      <c r="GYA225" s="59"/>
      <c r="GYB225" s="59"/>
      <c r="GYC225" s="59"/>
      <c r="GYD225" s="59"/>
      <c r="GYE225" s="59"/>
      <c r="GYF225" s="59"/>
      <c r="GYG225" s="59"/>
      <c r="GYH225" s="59"/>
      <c r="GYI225" s="59"/>
      <c r="GYJ225" s="59"/>
      <c r="GYK225" s="59"/>
      <c r="GYL225" s="59"/>
      <c r="GYM225" s="59"/>
      <c r="GYN225" s="59"/>
      <c r="GYO225" s="59"/>
      <c r="GYP225" s="59"/>
      <c r="GYQ225" s="59"/>
      <c r="GYR225" s="59"/>
      <c r="GYS225" s="59"/>
      <c r="GYT225" s="59"/>
      <c r="GYU225" s="59"/>
      <c r="GYV225" s="59"/>
      <c r="GYW225" s="59"/>
      <c r="GYX225" s="59"/>
      <c r="GYY225" s="59"/>
      <c r="GYZ225" s="59"/>
      <c r="GZA225" s="59"/>
      <c r="GZB225" s="59"/>
      <c r="GZC225" s="59"/>
      <c r="GZD225" s="59"/>
      <c r="GZE225" s="59"/>
      <c r="GZF225" s="59"/>
      <c r="GZG225" s="59"/>
      <c r="GZH225" s="59"/>
      <c r="GZI225" s="59"/>
      <c r="GZJ225" s="59"/>
      <c r="GZK225" s="59"/>
      <c r="GZL225" s="59"/>
      <c r="GZM225" s="59"/>
      <c r="GZN225" s="59"/>
      <c r="GZO225" s="59"/>
      <c r="GZP225" s="59"/>
      <c r="GZQ225" s="59"/>
      <c r="GZR225" s="59"/>
      <c r="GZS225" s="59"/>
      <c r="GZT225" s="59"/>
      <c r="GZU225" s="59"/>
      <c r="GZV225" s="59"/>
      <c r="GZW225" s="59"/>
      <c r="GZX225" s="59"/>
      <c r="GZY225" s="59"/>
      <c r="GZZ225" s="59"/>
      <c r="HAA225" s="59"/>
      <c r="HAB225" s="59"/>
      <c r="HAC225" s="59"/>
      <c r="HAD225" s="59"/>
      <c r="HAE225" s="59"/>
      <c r="HAF225" s="59"/>
      <c r="HAG225" s="59"/>
      <c r="HAH225" s="59"/>
      <c r="HAI225" s="59"/>
      <c r="HAJ225" s="59"/>
      <c r="HAK225" s="59"/>
      <c r="HAL225" s="59"/>
      <c r="HAM225" s="59"/>
      <c r="HAN225" s="59"/>
      <c r="HAO225" s="59"/>
      <c r="HAP225" s="59"/>
      <c r="HAQ225" s="59"/>
      <c r="HAR225" s="59"/>
      <c r="HAS225" s="59"/>
      <c r="HAT225" s="59"/>
      <c r="HAU225" s="59"/>
      <c r="HAV225" s="59"/>
      <c r="HAW225" s="59"/>
      <c r="HAX225" s="59"/>
      <c r="HAY225" s="59"/>
      <c r="HAZ225" s="59"/>
      <c r="HBA225" s="59"/>
      <c r="HBB225" s="59"/>
      <c r="HBC225" s="59"/>
      <c r="HBD225" s="59"/>
      <c r="HBE225" s="59"/>
      <c r="HBF225" s="59"/>
      <c r="HBG225" s="59"/>
      <c r="HBH225" s="59"/>
      <c r="HBI225" s="59"/>
      <c r="HBJ225" s="59"/>
      <c r="HBK225" s="59"/>
      <c r="HBL225" s="59"/>
      <c r="HBM225" s="59"/>
      <c r="HBN225" s="59"/>
      <c r="HBO225" s="59"/>
      <c r="HBP225" s="59"/>
      <c r="HBQ225" s="59"/>
      <c r="HBR225" s="59"/>
      <c r="HBS225" s="59"/>
      <c r="HBT225" s="59"/>
      <c r="HBU225" s="59"/>
      <c r="HBV225" s="59"/>
      <c r="HBW225" s="59"/>
      <c r="HBX225" s="59"/>
      <c r="HBY225" s="59"/>
      <c r="HBZ225" s="59"/>
      <c r="HCA225" s="59"/>
      <c r="HCB225" s="59"/>
      <c r="HCC225" s="59"/>
      <c r="HCD225" s="59"/>
      <c r="HCE225" s="59"/>
      <c r="HCF225" s="59"/>
      <c r="HCG225" s="59"/>
      <c r="HCH225" s="59"/>
      <c r="HCI225" s="59"/>
      <c r="HCJ225" s="59"/>
      <c r="HCK225" s="59"/>
      <c r="HCL225" s="59"/>
      <c r="HCM225" s="59"/>
      <c r="HCN225" s="59"/>
      <c r="HCO225" s="59"/>
      <c r="HCP225" s="59"/>
      <c r="HCQ225" s="59"/>
      <c r="HCR225" s="59"/>
      <c r="HCS225" s="59"/>
      <c r="HCT225" s="59"/>
      <c r="HCU225" s="59"/>
      <c r="HCV225" s="59"/>
      <c r="HCW225" s="59"/>
      <c r="HCX225" s="59"/>
      <c r="HCY225" s="59"/>
      <c r="HCZ225" s="59"/>
      <c r="HDA225" s="59"/>
      <c r="HDB225" s="59"/>
      <c r="HDC225" s="59"/>
      <c r="HDD225" s="59"/>
      <c r="HDE225" s="59"/>
      <c r="HDF225" s="59"/>
      <c r="HDG225" s="59"/>
      <c r="HDH225" s="59"/>
      <c r="HDI225" s="59"/>
      <c r="HDJ225" s="59"/>
      <c r="HDK225" s="59"/>
      <c r="HDL225" s="59"/>
      <c r="HDM225" s="59"/>
      <c r="HDN225" s="59"/>
      <c r="HDO225" s="59"/>
      <c r="HDP225" s="59"/>
      <c r="HDQ225" s="59"/>
      <c r="HDR225" s="59"/>
      <c r="HDS225" s="59"/>
      <c r="HDT225" s="59"/>
      <c r="HDU225" s="59"/>
      <c r="HDV225" s="59"/>
      <c r="HDW225" s="59"/>
      <c r="HDX225" s="59"/>
      <c r="HDY225" s="59"/>
      <c r="HDZ225" s="59"/>
      <c r="HEA225" s="59"/>
      <c r="HEB225" s="59"/>
      <c r="HEC225" s="59"/>
      <c r="HED225" s="59"/>
      <c r="HEE225" s="59"/>
      <c r="HEF225" s="59"/>
      <c r="HEG225" s="59"/>
      <c r="HEH225" s="59"/>
      <c r="HEI225" s="59"/>
      <c r="HEJ225" s="59"/>
      <c r="HEK225" s="59"/>
      <c r="HEL225" s="59"/>
      <c r="HEM225" s="59"/>
      <c r="HEN225" s="59"/>
      <c r="HEO225" s="59"/>
      <c r="HEP225" s="59"/>
      <c r="HEQ225" s="59"/>
      <c r="HER225" s="59"/>
      <c r="HES225" s="59"/>
      <c r="HET225" s="59"/>
      <c r="HEU225" s="59"/>
      <c r="HEV225" s="59"/>
      <c r="HEW225" s="59"/>
      <c r="HEX225" s="59"/>
      <c r="HEY225" s="59"/>
      <c r="HEZ225" s="59"/>
      <c r="HFA225" s="59"/>
      <c r="HFB225" s="59"/>
      <c r="HFC225" s="59"/>
      <c r="HFD225" s="59"/>
      <c r="HFE225" s="59"/>
      <c r="HFF225" s="59"/>
      <c r="HFG225" s="59"/>
      <c r="HFH225" s="59"/>
      <c r="HFI225" s="59"/>
      <c r="HFJ225" s="59"/>
      <c r="HFK225" s="59"/>
      <c r="HFL225" s="59"/>
      <c r="HFM225" s="59"/>
      <c r="HFN225" s="59"/>
      <c r="HFO225" s="59"/>
      <c r="HFP225" s="59"/>
      <c r="HFQ225" s="59"/>
      <c r="HFR225" s="59"/>
      <c r="HFS225" s="59"/>
      <c r="HFT225" s="59"/>
      <c r="HFU225" s="59"/>
      <c r="HFV225" s="59"/>
      <c r="HFW225" s="59"/>
      <c r="HFX225" s="59"/>
      <c r="HFY225" s="59"/>
      <c r="HFZ225" s="59"/>
      <c r="HGA225" s="59"/>
      <c r="HGB225" s="59"/>
      <c r="HGC225" s="59"/>
      <c r="HGD225" s="59"/>
      <c r="HGE225" s="59"/>
      <c r="HGF225" s="59"/>
      <c r="HGG225" s="59"/>
      <c r="HGH225" s="59"/>
      <c r="HGI225" s="59"/>
      <c r="HGJ225" s="59"/>
      <c r="HGK225" s="59"/>
      <c r="HGL225" s="59"/>
      <c r="HGM225" s="59"/>
      <c r="HGN225" s="59"/>
      <c r="HGO225" s="59"/>
      <c r="HGP225" s="59"/>
      <c r="HGQ225" s="59"/>
      <c r="HGR225" s="59"/>
      <c r="HGS225" s="59"/>
      <c r="HGT225" s="59"/>
      <c r="HGU225" s="59"/>
      <c r="HGV225" s="59"/>
      <c r="HGW225" s="59"/>
      <c r="HGX225" s="59"/>
      <c r="HGY225" s="59"/>
      <c r="HGZ225" s="59"/>
      <c r="HHA225" s="59"/>
      <c r="HHB225" s="59"/>
      <c r="HHC225" s="59"/>
      <c r="HHD225" s="59"/>
      <c r="HHE225" s="59"/>
      <c r="HHF225" s="59"/>
      <c r="HHG225" s="59"/>
      <c r="HHH225" s="59"/>
      <c r="HHI225" s="59"/>
      <c r="HHJ225" s="59"/>
      <c r="HHK225" s="59"/>
      <c r="HHL225" s="59"/>
      <c r="HHM225" s="59"/>
      <c r="HHN225" s="59"/>
      <c r="HHO225" s="59"/>
      <c r="HHP225" s="59"/>
      <c r="HHQ225" s="59"/>
      <c r="HHR225" s="59"/>
      <c r="HHS225" s="59"/>
      <c r="HHT225" s="59"/>
      <c r="HHU225" s="59"/>
      <c r="HHV225" s="59"/>
      <c r="HHW225" s="59"/>
      <c r="HHX225" s="59"/>
      <c r="HHY225" s="59"/>
      <c r="HHZ225" s="59"/>
      <c r="HIA225" s="59"/>
      <c r="HIB225" s="59"/>
      <c r="HIC225" s="59"/>
      <c r="HID225" s="59"/>
      <c r="HIE225" s="59"/>
      <c r="HIF225" s="59"/>
      <c r="HIG225" s="59"/>
      <c r="HIH225" s="59"/>
      <c r="HII225" s="59"/>
      <c r="HIJ225" s="59"/>
      <c r="HIK225" s="59"/>
      <c r="HIL225" s="59"/>
      <c r="HIM225" s="59"/>
      <c r="HIN225" s="59"/>
      <c r="HIO225" s="59"/>
      <c r="HIP225" s="59"/>
      <c r="HIQ225" s="59"/>
      <c r="HIR225" s="59"/>
      <c r="HIS225" s="59"/>
      <c r="HIT225" s="59"/>
      <c r="HIU225" s="59"/>
      <c r="HIV225" s="59"/>
      <c r="HIW225" s="59"/>
      <c r="HIX225" s="59"/>
      <c r="HIY225" s="59"/>
      <c r="HIZ225" s="59"/>
      <c r="HJA225" s="59"/>
      <c r="HJB225" s="59"/>
      <c r="HJC225" s="59"/>
      <c r="HJD225" s="59"/>
      <c r="HJE225" s="59"/>
      <c r="HJF225" s="59"/>
      <c r="HJG225" s="59"/>
      <c r="HJH225" s="59"/>
      <c r="HJI225" s="59"/>
      <c r="HJJ225" s="59"/>
      <c r="HJK225" s="59"/>
      <c r="HJL225" s="59"/>
      <c r="HJM225" s="59"/>
      <c r="HJN225" s="59"/>
      <c r="HJO225" s="59"/>
      <c r="HJP225" s="59"/>
      <c r="HJQ225" s="59"/>
      <c r="HJR225" s="59"/>
      <c r="HJS225" s="59"/>
      <c r="HJT225" s="59"/>
      <c r="HJU225" s="59"/>
      <c r="HJV225" s="59"/>
      <c r="HJW225" s="59"/>
      <c r="HJX225" s="59"/>
      <c r="HJY225" s="59"/>
      <c r="HJZ225" s="59"/>
      <c r="HKA225" s="59"/>
      <c r="HKB225" s="59"/>
      <c r="HKC225" s="59"/>
      <c r="HKD225" s="59"/>
      <c r="HKE225" s="59"/>
      <c r="HKF225" s="59"/>
      <c r="HKG225" s="59"/>
      <c r="HKH225" s="59"/>
      <c r="HKI225" s="59"/>
      <c r="HKJ225" s="59"/>
      <c r="HKK225" s="59"/>
      <c r="HKL225" s="59"/>
      <c r="HKM225" s="59"/>
      <c r="HKN225" s="59"/>
      <c r="HKO225" s="59"/>
      <c r="HKP225" s="59"/>
      <c r="HKQ225" s="59"/>
      <c r="HKR225" s="59"/>
      <c r="HKS225" s="59"/>
      <c r="HKT225" s="59"/>
      <c r="HKU225" s="59"/>
      <c r="HKV225" s="59"/>
      <c r="HKW225" s="59"/>
      <c r="HKX225" s="59"/>
      <c r="HKY225" s="59"/>
      <c r="HKZ225" s="59"/>
      <c r="HLA225" s="59"/>
      <c r="HLB225" s="59"/>
      <c r="HLC225" s="59"/>
      <c r="HLD225" s="59"/>
      <c r="HLE225" s="59"/>
      <c r="HLF225" s="59"/>
      <c r="HLG225" s="59"/>
      <c r="HLH225" s="59"/>
      <c r="HLI225" s="59"/>
      <c r="HLJ225" s="59"/>
      <c r="HLK225" s="59"/>
      <c r="HLL225" s="59"/>
      <c r="HLM225" s="59"/>
      <c r="HLN225" s="59"/>
      <c r="HLO225" s="59"/>
      <c r="HLP225" s="59"/>
      <c r="HLQ225" s="59"/>
      <c r="HLR225" s="59"/>
      <c r="HLS225" s="59"/>
      <c r="HLT225" s="59"/>
      <c r="HLU225" s="59"/>
      <c r="HLV225" s="59"/>
      <c r="HLW225" s="59"/>
      <c r="HLX225" s="59"/>
      <c r="HLY225" s="59"/>
      <c r="HLZ225" s="59"/>
      <c r="HMA225" s="59"/>
      <c r="HMB225" s="59"/>
      <c r="HMC225" s="59"/>
      <c r="HMD225" s="59"/>
      <c r="HME225" s="59"/>
      <c r="HMF225" s="59"/>
      <c r="HMG225" s="59"/>
      <c r="HMH225" s="59"/>
      <c r="HMI225" s="59"/>
      <c r="HMJ225" s="59"/>
      <c r="HMK225" s="59"/>
      <c r="HML225" s="59"/>
      <c r="HMM225" s="59"/>
      <c r="HMN225" s="59"/>
      <c r="HMO225" s="59"/>
      <c r="HMP225" s="59"/>
      <c r="HMQ225" s="59"/>
      <c r="HMR225" s="59"/>
      <c r="HMS225" s="59"/>
      <c r="HMT225" s="59"/>
      <c r="HMU225" s="59"/>
      <c r="HMV225" s="59"/>
      <c r="HMW225" s="59"/>
      <c r="HMX225" s="59"/>
      <c r="HMY225" s="59"/>
      <c r="HMZ225" s="59"/>
      <c r="HNA225" s="59"/>
      <c r="HNB225" s="59"/>
      <c r="HNC225" s="59"/>
      <c r="HND225" s="59"/>
      <c r="HNE225" s="59"/>
      <c r="HNF225" s="59"/>
      <c r="HNG225" s="59"/>
      <c r="HNH225" s="59"/>
      <c r="HNI225" s="59"/>
      <c r="HNJ225" s="59"/>
      <c r="HNK225" s="59"/>
      <c r="HNL225" s="59"/>
      <c r="HNM225" s="59"/>
      <c r="HNN225" s="59"/>
      <c r="HNO225" s="59"/>
      <c r="HNP225" s="59"/>
      <c r="HNQ225" s="59"/>
      <c r="HNR225" s="59"/>
      <c r="HNS225" s="59"/>
      <c r="HNT225" s="59"/>
      <c r="HNU225" s="59"/>
      <c r="HNV225" s="59"/>
      <c r="HNW225" s="59"/>
      <c r="HNX225" s="59"/>
      <c r="HNY225" s="59"/>
      <c r="HNZ225" s="59"/>
      <c r="HOA225" s="59"/>
      <c r="HOB225" s="59"/>
      <c r="HOC225" s="59"/>
      <c r="HOD225" s="59"/>
      <c r="HOE225" s="59"/>
      <c r="HOF225" s="59"/>
      <c r="HOG225" s="59"/>
      <c r="HOH225" s="59"/>
      <c r="HOI225" s="59"/>
      <c r="HOJ225" s="59"/>
      <c r="HOK225" s="59"/>
      <c r="HOL225" s="59"/>
      <c r="HOM225" s="59"/>
      <c r="HON225" s="59"/>
      <c r="HOO225" s="59"/>
      <c r="HOP225" s="59"/>
      <c r="HOQ225" s="59"/>
      <c r="HOR225" s="59"/>
      <c r="HOS225" s="59"/>
      <c r="HOT225" s="59"/>
      <c r="HOU225" s="59"/>
      <c r="HOV225" s="59"/>
      <c r="HOW225" s="59"/>
      <c r="HOX225" s="59"/>
      <c r="HOY225" s="59"/>
      <c r="HOZ225" s="59"/>
      <c r="HPA225" s="59"/>
      <c r="HPB225" s="59"/>
      <c r="HPC225" s="59"/>
      <c r="HPD225" s="59"/>
      <c r="HPE225" s="59"/>
      <c r="HPF225" s="59"/>
      <c r="HPG225" s="59"/>
      <c r="HPH225" s="59"/>
      <c r="HPI225" s="59"/>
      <c r="HPJ225" s="59"/>
      <c r="HPK225" s="59"/>
      <c r="HPL225" s="59"/>
      <c r="HPM225" s="59"/>
      <c r="HPN225" s="59"/>
      <c r="HPO225" s="59"/>
      <c r="HPP225" s="59"/>
      <c r="HPQ225" s="59"/>
      <c r="HPR225" s="59"/>
      <c r="HPS225" s="59"/>
      <c r="HPT225" s="59"/>
      <c r="HPU225" s="59"/>
      <c r="HPV225" s="59"/>
      <c r="HPW225" s="59"/>
      <c r="HPX225" s="59"/>
      <c r="HPY225" s="59"/>
      <c r="HPZ225" s="59"/>
      <c r="HQA225" s="59"/>
      <c r="HQB225" s="59"/>
      <c r="HQC225" s="59"/>
      <c r="HQD225" s="59"/>
      <c r="HQE225" s="59"/>
      <c r="HQF225" s="59"/>
      <c r="HQG225" s="59"/>
      <c r="HQH225" s="59"/>
      <c r="HQI225" s="59"/>
      <c r="HQJ225" s="59"/>
      <c r="HQK225" s="59"/>
      <c r="HQL225" s="59"/>
      <c r="HQM225" s="59"/>
      <c r="HQN225" s="59"/>
      <c r="HQO225" s="59"/>
      <c r="HQP225" s="59"/>
      <c r="HQQ225" s="59"/>
      <c r="HQR225" s="59"/>
      <c r="HQS225" s="59"/>
      <c r="HQT225" s="59"/>
      <c r="HQU225" s="59"/>
      <c r="HQV225" s="59"/>
      <c r="HQW225" s="59"/>
      <c r="HQX225" s="59"/>
      <c r="HQY225" s="59"/>
      <c r="HQZ225" s="59"/>
      <c r="HRA225" s="59"/>
      <c r="HRB225" s="59"/>
      <c r="HRC225" s="59"/>
      <c r="HRD225" s="59"/>
      <c r="HRE225" s="59"/>
      <c r="HRF225" s="59"/>
      <c r="HRG225" s="59"/>
      <c r="HRH225" s="59"/>
      <c r="HRI225" s="59"/>
      <c r="HRJ225" s="59"/>
      <c r="HRK225" s="59"/>
      <c r="HRL225" s="59"/>
      <c r="HRM225" s="59"/>
      <c r="HRN225" s="59"/>
      <c r="HRO225" s="59"/>
      <c r="HRP225" s="59"/>
      <c r="HRQ225" s="59"/>
      <c r="HRR225" s="59"/>
      <c r="HRS225" s="59"/>
      <c r="HRT225" s="59"/>
      <c r="HRU225" s="59"/>
      <c r="HRV225" s="59"/>
      <c r="HRW225" s="59"/>
      <c r="HRX225" s="59"/>
      <c r="HRY225" s="59"/>
      <c r="HRZ225" s="59"/>
      <c r="HSA225" s="59"/>
      <c r="HSB225" s="59"/>
      <c r="HSC225" s="59"/>
      <c r="HSD225" s="59"/>
      <c r="HSE225" s="59"/>
      <c r="HSF225" s="59"/>
      <c r="HSG225" s="59"/>
      <c r="HSH225" s="59"/>
      <c r="HSI225" s="59"/>
      <c r="HSJ225" s="59"/>
      <c r="HSK225" s="59"/>
      <c r="HSL225" s="59"/>
      <c r="HSM225" s="59"/>
      <c r="HSN225" s="59"/>
      <c r="HSO225" s="59"/>
      <c r="HSP225" s="59"/>
      <c r="HSQ225" s="59"/>
      <c r="HSR225" s="59"/>
      <c r="HSS225" s="59"/>
      <c r="HST225" s="59"/>
      <c r="HSU225" s="59"/>
      <c r="HSV225" s="59"/>
      <c r="HSW225" s="59"/>
      <c r="HSX225" s="59"/>
      <c r="HSY225" s="59"/>
      <c r="HSZ225" s="59"/>
      <c r="HTA225" s="59"/>
      <c r="HTB225" s="59"/>
      <c r="HTC225" s="59"/>
      <c r="HTD225" s="59"/>
      <c r="HTE225" s="59"/>
      <c r="HTF225" s="59"/>
      <c r="HTG225" s="59"/>
      <c r="HTH225" s="59"/>
      <c r="HTI225" s="59"/>
      <c r="HTJ225" s="59"/>
      <c r="HTK225" s="59"/>
      <c r="HTL225" s="59"/>
      <c r="HTM225" s="59"/>
      <c r="HTN225" s="59"/>
      <c r="HTO225" s="59"/>
      <c r="HTP225" s="59"/>
      <c r="HTQ225" s="59"/>
      <c r="HTR225" s="59"/>
      <c r="HTS225" s="59"/>
      <c r="HTT225" s="59"/>
      <c r="HTU225" s="59"/>
      <c r="HTV225" s="59"/>
      <c r="HTW225" s="59"/>
      <c r="HTX225" s="59"/>
      <c r="HTY225" s="59"/>
      <c r="HTZ225" s="59"/>
      <c r="HUA225" s="59"/>
      <c r="HUB225" s="59"/>
      <c r="HUC225" s="59"/>
      <c r="HUD225" s="59"/>
      <c r="HUE225" s="59"/>
      <c r="HUF225" s="59"/>
      <c r="HUG225" s="59"/>
      <c r="HUH225" s="59"/>
      <c r="HUI225" s="59"/>
      <c r="HUJ225" s="59"/>
      <c r="HUK225" s="59"/>
      <c r="HUL225" s="59"/>
      <c r="HUM225" s="59"/>
      <c r="HUN225" s="59"/>
      <c r="HUO225" s="59"/>
      <c r="HUP225" s="59"/>
      <c r="HUQ225" s="59"/>
      <c r="HUR225" s="59"/>
      <c r="HUS225" s="59"/>
      <c r="HUT225" s="59"/>
      <c r="HUU225" s="59"/>
      <c r="HUV225" s="59"/>
      <c r="HUW225" s="59"/>
      <c r="HUX225" s="59"/>
      <c r="HUY225" s="59"/>
      <c r="HUZ225" s="59"/>
      <c r="HVA225" s="59"/>
      <c r="HVB225" s="59"/>
      <c r="HVC225" s="59"/>
      <c r="HVD225" s="59"/>
      <c r="HVE225" s="59"/>
      <c r="HVF225" s="59"/>
      <c r="HVG225" s="59"/>
      <c r="HVH225" s="59"/>
      <c r="HVI225" s="59"/>
      <c r="HVJ225" s="59"/>
      <c r="HVK225" s="59"/>
      <c r="HVL225" s="59"/>
      <c r="HVM225" s="59"/>
      <c r="HVN225" s="59"/>
      <c r="HVO225" s="59"/>
      <c r="HVP225" s="59"/>
      <c r="HVQ225" s="59"/>
      <c r="HVR225" s="59"/>
      <c r="HVS225" s="59"/>
      <c r="HVT225" s="59"/>
      <c r="HVU225" s="59"/>
      <c r="HVV225" s="59"/>
      <c r="HVW225" s="59"/>
      <c r="HVX225" s="59"/>
      <c r="HVY225" s="59"/>
      <c r="HVZ225" s="59"/>
      <c r="HWA225" s="59"/>
      <c r="HWB225" s="59"/>
      <c r="HWC225" s="59"/>
      <c r="HWD225" s="59"/>
      <c r="HWE225" s="59"/>
      <c r="HWF225" s="59"/>
      <c r="HWG225" s="59"/>
      <c r="HWH225" s="59"/>
      <c r="HWI225" s="59"/>
      <c r="HWJ225" s="59"/>
      <c r="HWK225" s="59"/>
      <c r="HWL225" s="59"/>
      <c r="HWM225" s="59"/>
      <c r="HWN225" s="59"/>
      <c r="HWO225" s="59"/>
      <c r="HWP225" s="59"/>
      <c r="HWQ225" s="59"/>
      <c r="HWR225" s="59"/>
      <c r="HWS225" s="59"/>
      <c r="HWT225" s="59"/>
      <c r="HWU225" s="59"/>
      <c r="HWV225" s="59"/>
      <c r="HWW225" s="59"/>
      <c r="HWX225" s="59"/>
      <c r="HWY225" s="59"/>
      <c r="HWZ225" s="59"/>
      <c r="HXA225" s="59"/>
      <c r="HXB225" s="59"/>
      <c r="HXC225" s="59"/>
      <c r="HXD225" s="59"/>
      <c r="HXE225" s="59"/>
      <c r="HXF225" s="59"/>
      <c r="HXG225" s="59"/>
      <c r="HXH225" s="59"/>
      <c r="HXI225" s="59"/>
      <c r="HXJ225" s="59"/>
      <c r="HXK225" s="59"/>
      <c r="HXL225" s="59"/>
      <c r="HXM225" s="59"/>
      <c r="HXN225" s="59"/>
      <c r="HXO225" s="59"/>
      <c r="HXP225" s="59"/>
      <c r="HXQ225" s="59"/>
      <c r="HXR225" s="59"/>
      <c r="HXS225" s="59"/>
      <c r="HXT225" s="59"/>
      <c r="HXU225" s="59"/>
      <c r="HXV225" s="59"/>
      <c r="HXW225" s="59"/>
      <c r="HXX225" s="59"/>
      <c r="HXY225" s="59"/>
      <c r="HXZ225" s="59"/>
      <c r="HYA225" s="59"/>
      <c r="HYB225" s="59"/>
      <c r="HYC225" s="59"/>
      <c r="HYD225" s="59"/>
      <c r="HYE225" s="59"/>
      <c r="HYF225" s="59"/>
      <c r="HYG225" s="59"/>
      <c r="HYH225" s="59"/>
      <c r="HYI225" s="59"/>
      <c r="HYJ225" s="59"/>
      <c r="HYK225" s="59"/>
      <c r="HYL225" s="59"/>
      <c r="HYM225" s="59"/>
      <c r="HYN225" s="59"/>
      <c r="HYO225" s="59"/>
      <c r="HYP225" s="59"/>
      <c r="HYQ225" s="59"/>
      <c r="HYR225" s="59"/>
      <c r="HYS225" s="59"/>
      <c r="HYT225" s="59"/>
      <c r="HYU225" s="59"/>
      <c r="HYV225" s="59"/>
      <c r="HYW225" s="59"/>
      <c r="HYX225" s="59"/>
      <c r="HYY225" s="59"/>
      <c r="HYZ225" s="59"/>
      <c r="HZA225" s="59"/>
      <c r="HZB225" s="59"/>
      <c r="HZC225" s="59"/>
      <c r="HZD225" s="59"/>
      <c r="HZE225" s="59"/>
      <c r="HZF225" s="59"/>
      <c r="HZG225" s="59"/>
      <c r="HZH225" s="59"/>
      <c r="HZI225" s="59"/>
      <c r="HZJ225" s="59"/>
      <c r="HZK225" s="59"/>
      <c r="HZL225" s="59"/>
      <c r="HZM225" s="59"/>
      <c r="HZN225" s="59"/>
      <c r="HZO225" s="59"/>
      <c r="HZP225" s="59"/>
      <c r="HZQ225" s="59"/>
      <c r="HZR225" s="59"/>
      <c r="HZS225" s="59"/>
      <c r="HZT225" s="59"/>
      <c r="HZU225" s="59"/>
      <c r="HZV225" s="59"/>
      <c r="HZW225" s="59"/>
      <c r="HZX225" s="59"/>
      <c r="HZY225" s="59"/>
      <c r="HZZ225" s="59"/>
      <c r="IAA225" s="59"/>
      <c r="IAB225" s="59"/>
      <c r="IAC225" s="59"/>
      <c r="IAD225" s="59"/>
      <c r="IAE225" s="59"/>
      <c r="IAF225" s="59"/>
      <c r="IAG225" s="59"/>
      <c r="IAH225" s="59"/>
      <c r="IAI225" s="59"/>
      <c r="IAJ225" s="59"/>
      <c r="IAK225" s="59"/>
      <c r="IAL225" s="59"/>
      <c r="IAM225" s="59"/>
      <c r="IAN225" s="59"/>
      <c r="IAO225" s="59"/>
      <c r="IAP225" s="59"/>
      <c r="IAQ225" s="59"/>
      <c r="IAR225" s="59"/>
      <c r="IAS225" s="59"/>
      <c r="IAT225" s="59"/>
      <c r="IAU225" s="59"/>
      <c r="IAV225" s="59"/>
      <c r="IAW225" s="59"/>
      <c r="IAX225" s="59"/>
      <c r="IAY225" s="59"/>
      <c r="IAZ225" s="59"/>
      <c r="IBA225" s="59"/>
      <c r="IBB225" s="59"/>
      <c r="IBC225" s="59"/>
      <c r="IBD225" s="59"/>
      <c r="IBE225" s="59"/>
      <c r="IBF225" s="59"/>
      <c r="IBG225" s="59"/>
      <c r="IBH225" s="59"/>
      <c r="IBI225" s="59"/>
      <c r="IBJ225" s="59"/>
      <c r="IBK225" s="59"/>
      <c r="IBL225" s="59"/>
      <c r="IBM225" s="59"/>
      <c r="IBN225" s="59"/>
      <c r="IBO225" s="59"/>
      <c r="IBP225" s="59"/>
      <c r="IBQ225" s="59"/>
      <c r="IBR225" s="59"/>
      <c r="IBS225" s="59"/>
      <c r="IBT225" s="59"/>
      <c r="IBU225" s="59"/>
      <c r="IBV225" s="59"/>
      <c r="IBW225" s="59"/>
      <c r="IBX225" s="59"/>
      <c r="IBY225" s="59"/>
      <c r="IBZ225" s="59"/>
      <c r="ICA225" s="59"/>
      <c r="ICB225" s="59"/>
      <c r="ICC225" s="59"/>
      <c r="ICD225" s="59"/>
      <c r="ICE225" s="59"/>
      <c r="ICF225" s="59"/>
      <c r="ICG225" s="59"/>
      <c r="ICH225" s="59"/>
      <c r="ICI225" s="59"/>
      <c r="ICJ225" s="59"/>
      <c r="ICK225" s="59"/>
      <c r="ICL225" s="59"/>
      <c r="ICM225" s="59"/>
      <c r="ICN225" s="59"/>
      <c r="ICO225" s="59"/>
      <c r="ICP225" s="59"/>
      <c r="ICQ225" s="59"/>
      <c r="ICR225" s="59"/>
      <c r="ICS225" s="59"/>
      <c r="ICT225" s="59"/>
      <c r="ICU225" s="59"/>
      <c r="ICV225" s="59"/>
      <c r="ICW225" s="59"/>
      <c r="ICX225" s="59"/>
      <c r="ICY225" s="59"/>
      <c r="ICZ225" s="59"/>
      <c r="IDA225" s="59"/>
      <c r="IDB225" s="59"/>
      <c r="IDC225" s="59"/>
      <c r="IDD225" s="59"/>
      <c r="IDE225" s="59"/>
      <c r="IDF225" s="59"/>
      <c r="IDG225" s="59"/>
      <c r="IDH225" s="59"/>
      <c r="IDI225" s="59"/>
      <c r="IDJ225" s="59"/>
      <c r="IDK225" s="59"/>
      <c r="IDL225" s="59"/>
      <c r="IDM225" s="59"/>
      <c r="IDN225" s="59"/>
      <c r="IDO225" s="59"/>
      <c r="IDP225" s="59"/>
      <c r="IDQ225" s="59"/>
      <c r="IDR225" s="59"/>
      <c r="IDS225" s="59"/>
      <c r="IDT225" s="59"/>
      <c r="IDU225" s="59"/>
      <c r="IDV225" s="59"/>
      <c r="IDW225" s="59"/>
      <c r="IDX225" s="59"/>
      <c r="IDY225" s="59"/>
      <c r="IDZ225" s="59"/>
      <c r="IEA225" s="59"/>
      <c r="IEB225" s="59"/>
      <c r="IEC225" s="59"/>
      <c r="IED225" s="59"/>
      <c r="IEE225" s="59"/>
      <c r="IEF225" s="59"/>
      <c r="IEG225" s="59"/>
      <c r="IEH225" s="59"/>
      <c r="IEI225" s="59"/>
      <c r="IEJ225" s="59"/>
      <c r="IEK225" s="59"/>
      <c r="IEL225" s="59"/>
      <c r="IEM225" s="59"/>
      <c r="IEN225" s="59"/>
      <c r="IEO225" s="59"/>
      <c r="IEP225" s="59"/>
      <c r="IEQ225" s="59"/>
      <c r="IER225" s="59"/>
      <c r="IES225" s="59"/>
      <c r="IET225" s="59"/>
      <c r="IEU225" s="59"/>
      <c r="IEV225" s="59"/>
      <c r="IEW225" s="59"/>
      <c r="IEX225" s="59"/>
      <c r="IEY225" s="59"/>
      <c r="IEZ225" s="59"/>
      <c r="IFA225" s="59"/>
      <c r="IFB225" s="59"/>
      <c r="IFC225" s="59"/>
      <c r="IFD225" s="59"/>
      <c r="IFE225" s="59"/>
      <c r="IFF225" s="59"/>
      <c r="IFG225" s="59"/>
      <c r="IFH225" s="59"/>
      <c r="IFI225" s="59"/>
      <c r="IFJ225" s="59"/>
      <c r="IFK225" s="59"/>
      <c r="IFL225" s="59"/>
      <c r="IFM225" s="59"/>
      <c r="IFN225" s="59"/>
      <c r="IFO225" s="59"/>
      <c r="IFP225" s="59"/>
      <c r="IFQ225" s="59"/>
      <c r="IFR225" s="59"/>
      <c r="IFS225" s="59"/>
      <c r="IFT225" s="59"/>
      <c r="IFU225" s="59"/>
      <c r="IFV225" s="59"/>
      <c r="IFW225" s="59"/>
      <c r="IFX225" s="59"/>
      <c r="IFY225" s="59"/>
      <c r="IFZ225" s="59"/>
      <c r="IGA225" s="59"/>
      <c r="IGB225" s="59"/>
      <c r="IGC225" s="59"/>
      <c r="IGD225" s="59"/>
      <c r="IGE225" s="59"/>
      <c r="IGF225" s="59"/>
      <c r="IGG225" s="59"/>
      <c r="IGH225" s="59"/>
      <c r="IGI225" s="59"/>
      <c r="IGJ225" s="59"/>
      <c r="IGK225" s="59"/>
      <c r="IGL225" s="59"/>
      <c r="IGM225" s="59"/>
      <c r="IGN225" s="59"/>
      <c r="IGO225" s="59"/>
      <c r="IGP225" s="59"/>
      <c r="IGQ225" s="59"/>
      <c r="IGR225" s="59"/>
      <c r="IGS225" s="59"/>
      <c r="IGT225" s="59"/>
      <c r="IGU225" s="59"/>
      <c r="IGV225" s="59"/>
      <c r="IGW225" s="59"/>
      <c r="IGX225" s="59"/>
      <c r="IGY225" s="59"/>
      <c r="IGZ225" s="59"/>
      <c r="IHA225" s="59"/>
      <c r="IHB225" s="59"/>
      <c r="IHC225" s="59"/>
      <c r="IHD225" s="59"/>
      <c r="IHE225" s="59"/>
      <c r="IHF225" s="59"/>
      <c r="IHG225" s="59"/>
      <c r="IHH225" s="59"/>
      <c r="IHI225" s="59"/>
      <c r="IHJ225" s="59"/>
      <c r="IHK225" s="59"/>
      <c r="IHL225" s="59"/>
      <c r="IHM225" s="59"/>
      <c r="IHN225" s="59"/>
      <c r="IHO225" s="59"/>
      <c r="IHP225" s="59"/>
      <c r="IHQ225" s="59"/>
      <c r="IHR225" s="59"/>
      <c r="IHS225" s="59"/>
      <c r="IHT225" s="59"/>
      <c r="IHU225" s="59"/>
      <c r="IHV225" s="59"/>
      <c r="IHW225" s="59"/>
      <c r="IHX225" s="59"/>
      <c r="IHY225" s="59"/>
      <c r="IHZ225" s="59"/>
      <c r="IIA225" s="59"/>
      <c r="IIB225" s="59"/>
      <c r="IIC225" s="59"/>
      <c r="IID225" s="59"/>
      <c r="IIE225" s="59"/>
      <c r="IIF225" s="59"/>
      <c r="IIG225" s="59"/>
      <c r="IIH225" s="59"/>
      <c r="III225" s="59"/>
      <c r="IIJ225" s="59"/>
      <c r="IIK225" s="59"/>
      <c r="IIL225" s="59"/>
      <c r="IIM225" s="59"/>
      <c r="IIN225" s="59"/>
      <c r="IIO225" s="59"/>
      <c r="IIP225" s="59"/>
      <c r="IIQ225" s="59"/>
      <c r="IIR225" s="59"/>
      <c r="IIS225" s="59"/>
      <c r="IIT225" s="59"/>
      <c r="IIU225" s="59"/>
      <c r="IIV225" s="59"/>
      <c r="IIW225" s="59"/>
      <c r="IIX225" s="59"/>
      <c r="IIY225" s="59"/>
      <c r="IIZ225" s="59"/>
      <c r="IJA225" s="59"/>
      <c r="IJB225" s="59"/>
      <c r="IJC225" s="59"/>
      <c r="IJD225" s="59"/>
      <c r="IJE225" s="59"/>
      <c r="IJF225" s="59"/>
      <c r="IJG225" s="59"/>
      <c r="IJH225" s="59"/>
      <c r="IJI225" s="59"/>
      <c r="IJJ225" s="59"/>
      <c r="IJK225" s="59"/>
      <c r="IJL225" s="59"/>
      <c r="IJM225" s="59"/>
      <c r="IJN225" s="59"/>
      <c r="IJO225" s="59"/>
      <c r="IJP225" s="59"/>
      <c r="IJQ225" s="59"/>
      <c r="IJR225" s="59"/>
      <c r="IJS225" s="59"/>
      <c r="IJT225" s="59"/>
      <c r="IJU225" s="59"/>
      <c r="IJV225" s="59"/>
      <c r="IJW225" s="59"/>
      <c r="IJX225" s="59"/>
      <c r="IJY225" s="59"/>
      <c r="IJZ225" s="59"/>
      <c r="IKA225" s="59"/>
      <c r="IKB225" s="59"/>
      <c r="IKC225" s="59"/>
      <c r="IKD225" s="59"/>
      <c r="IKE225" s="59"/>
      <c r="IKF225" s="59"/>
      <c r="IKG225" s="59"/>
      <c r="IKH225" s="59"/>
      <c r="IKI225" s="59"/>
      <c r="IKJ225" s="59"/>
      <c r="IKK225" s="59"/>
      <c r="IKL225" s="59"/>
      <c r="IKM225" s="59"/>
      <c r="IKN225" s="59"/>
      <c r="IKO225" s="59"/>
      <c r="IKP225" s="59"/>
      <c r="IKQ225" s="59"/>
      <c r="IKR225" s="59"/>
      <c r="IKS225" s="59"/>
      <c r="IKT225" s="59"/>
      <c r="IKU225" s="59"/>
      <c r="IKV225" s="59"/>
      <c r="IKW225" s="59"/>
      <c r="IKX225" s="59"/>
      <c r="IKY225" s="59"/>
      <c r="IKZ225" s="59"/>
      <c r="ILA225" s="59"/>
      <c r="ILB225" s="59"/>
      <c r="ILC225" s="59"/>
      <c r="ILD225" s="59"/>
      <c r="ILE225" s="59"/>
      <c r="ILF225" s="59"/>
      <c r="ILG225" s="59"/>
      <c r="ILH225" s="59"/>
      <c r="ILI225" s="59"/>
      <c r="ILJ225" s="59"/>
      <c r="ILK225" s="59"/>
      <c r="ILL225" s="59"/>
      <c r="ILM225" s="59"/>
      <c r="ILN225" s="59"/>
      <c r="ILO225" s="59"/>
      <c r="ILP225" s="59"/>
      <c r="ILQ225" s="59"/>
      <c r="ILR225" s="59"/>
      <c r="ILS225" s="59"/>
      <c r="ILT225" s="59"/>
      <c r="ILU225" s="59"/>
      <c r="ILV225" s="59"/>
      <c r="ILW225" s="59"/>
      <c r="ILX225" s="59"/>
      <c r="ILY225" s="59"/>
      <c r="ILZ225" s="59"/>
      <c r="IMA225" s="59"/>
      <c r="IMB225" s="59"/>
      <c r="IMC225" s="59"/>
      <c r="IMD225" s="59"/>
      <c r="IME225" s="59"/>
      <c r="IMF225" s="59"/>
      <c r="IMG225" s="59"/>
      <c r="IMH225" s="59"/>
      <c r="IMI225" s="59"/>
      <c r="IMJ225" s="59"/>
      <c r="IMK225" s="59"/>
      <c r="IML225" s="59"/>
      <c r="IMM225" s="59"/>
      <c r="IMN225" s="59"/>
      <c r="IMO225" s="59"/>
      <c r="IMP225" s="59"/>
      <c r="IMQ225" s="59"/>
      <c r="IMR225" s="59"/>
      <c r="IMS225" s="59"/>
      <c r="IMT225" s="59"/>
      <c r="IMU225" s="59"/>
      <c r="IMV225" s="59"/>
      <c r="IMW225" s="59"/>
      <c r="IMX225" s="59"/>
      <c r="IMY225" s="59"/>
      <c r="IMZ225" s="59"/>
      <c r="INA225" s="59"/>
      <c r="INB225" s="59"/>
      <c r="INC225" s="59"/>
      <c r="IND225" s="59"/>
      <c r="INE225" s="59"/>
      <c r="INF225" s="59"/>
      <c r="ING225" s="59"/>
      <c r="INH225" s="59"/>
      <c r="INI225" s="59"/>
      <c r="INJ225" s="59"/>
      <c r="INK225" s="59"/>
      <c r="INL225" s="59"/>
      <c r="INM225" s="59"/>
      <c r="INN225" s="59"/>
      <c r="INO225" s="59"/>
      <c r="INP225" s="59"/>
      <c r="INQ225" s="59"/>
      <c r="INR225" s="59"/>
      <c r="INS225" s="59"/>
      <c r="INT225" s="59"/>
      <c r="INU225" s="59"/>
      <c r="INV225" s="59"/>
      <c r="INW225" s="59"/>
      <c r="INX225" s="59"/>
      <c r="INY225" s="59"/>
      <c r="INZ225" s="59"/>
      <c r="IOA225" s="59"/>
      <c r="IOB225" s="59"/>
      <c r="IOC225" s="59"/>
      <c r="IOD225" s="59"/>
      <c r="IOE225" s="59"/>
      <c r="IOF225" s="59"/>
      <c r="IOG225" s="59"/>
      <c r="IOH225" s="59"/>
      <c r="IOI225" s="59"/>
      <c r="IOJ225" s="59"/>
      <c r="IOK225" s="59"/>
      <c r="IOL225" s="59"/>
      <c r="IOM225" s="59"/>
      <c r="ION225" s="59"/>
      <c r="IOO225" s="59"/>
      <c r="IOP225" s="59"/>
      <c r="IOQ225" s="59"/>
      <c r="IOR225" s="59"/>
      <c r="IOS225" s="59"/>
      <c r="IOT225" s="59"/>
      <c r="IOU225" s="59"/>
      <c r="IOV225" s="59"/>
      <c r="IOW225" s="59"/>
      <c r="IOX225" s="59"/>
      <c r="IOY225" s="59"/>
      <c r="IOZ225" s="59"/>
      <c r="IPA225" s="59"/>
      <c r="IPB225" s="59"/>
      <c r="IPC225" s="59"/>
      <c r="IPD225" s="59"/>
      <c r="IPE225" s="59"/>
      <c r="IPF225" s="59"/>
      <c r="IPG225" s="59"/>
      <c r="IPH225" s="59"/>
      <c r="IPI225" s="59"/>
      <c r="IPJ225" s="59"/>
      <c r="IPK225" s="59"/>
      <c r="IPL225" s="59"/>
      <c r="IPM225" s="59"/>
      <c r="IPN225" s="59"/>
      <c r="IPO225" s="59"/>
      <c r="IPP225" s="59"/>
      <c r="IPQ225" s="59"/>
      <c r="IPR225" s="59"/>
      <c r="IPS225" s="59"/>
      <c r="IPT225" s="59"/>
      <c r="IPU225" s="59"/>
      <c r="IPV225" s="59"/>
      <c r="IPW225" s="59"/>
      <c r="IPX225" s="59"/>
      <c r="IPY225" s="59"/>
      <c r="IPZ225" s="59"/>
      <c r="IQA225" s="59"/>
      <c r="IQB225" s="59"/>
      <c r="IQC225" s="59"/>
      <c r="IQD225" s="59"/>
      <c r="IQE225" s="59"/>
      <c r="IQF225" s="59"/>
      <c r="IQG225" s="59"/>
      <c r="IQH225" s="59"/>
      <c r="IQI225" s="59"/>
      <c r="IQJ225" s="59"/>
      <c r="IQK225" s="59"/>
      <c r="IQL225" s="59"/>
      <c r="IQM225" s="59"/>
      <c r="IQN225" s="59"/>
      <c r="IQO225" s="59"/>
      <c r="IQP225" s="59"/>
      <c r="IQQ225" s="59"/>
      <c r="IQR225" s="59"/>
      <c r="IQS225" s="59"/>
      <c r="IQT225" s="59"/>
      <c r="IQU225" s="59"/>
      <c r="IQV225" s="59"/>
      <c r="IQW225" s="59"/>
      <c r="IQX225" s="59"/>
      <c r="IQY225" s="59"/>
      <c r="IQZ225" s="59"/>
      <c r="IRA225" s="59"/>
      <c r="IRB225" s="59"/>
      <c r="IRC225" s="59"/>
      <c r="IRD225" s="59"/>
      <c r="IRE225" s="59"/>
      <c r="IRF225" s="59"/>
      <c r="IRG225" s="59"/>
      <c r="IRH225" s="59"/>
      <c r="IRI225" s="59"/>
      <c r="IRJ225" s="59"/>
      <c r="IRK225" s="59"/>
      <c r="IRL225" s="59"/>
      <c r="IRM225" s="59"/>
      <c r="IRN225" s="59"/>
      <c r="IRO225" s="59"/>
      <c r="IRP225" s="59"/>
      <c r="IRQ225" s="59"/>
      <c r="IRR225" s="59"/>
      <c r="IRS225" s="59"/>
      <c r="IRT225" s="59"/>
      <c r="IRU225" s="59"/>
      <c r="IRV225" s="59"/>
      <c r="IRW225" s="59"/>
      <c r="IRX225" s="59"/>
      <c r="IRY225" s="59"/>
      <c r="IRZ225" s="59"/>
      <c r="ISA225" s="59"/>
      <c r="ISB225" s="59"/>
      <c r="ISC225" s="59"/>
      <c r="ISD225" s="59"/>
      <c r="ISE225" s="59"/>
      <c r="ISF225" s="59"/>
      <c r="ISG225" s="59"/>
      <c r="ISH225" s="59"/>
      <c r="ISI225" s="59"/>
      <c r="ISJ225" s="59"/>
      <c r="ISK225" s="59"/>
      <c r="ISL225" s="59"/>
      <c r="ISM225" s="59"/>
      <c r="ISN225" s="59"/>
      <c r="ISO225" s="59"/>
      <c r="ISP225" s="59"/>
      <c r="ISQ225" s="59"/>
      <c r="ISR225" s="59"/>
      <c r="ISS225" s="59"/>
      <c r="IST225" s="59"/>
      <c r="ISU225" s="59"/>
      <c r="ISV225" s="59"/>
      <c r="ISW225" s="59"/>
      <c r="ISX225" s="59"/>
      <c r="ISY225" s="59"/>
      <c r="ISZ225" s="59"/>
      <c r="ITA225" s="59"/>
      <c r="ITB225" s="59"/>
      <c r="ITC225" s="59"/>
      <c r="ITD225" s="59"/>
      <c r="ITE225" s="59"/>
      <c r="ITF225" s="59"/>
      <c r="ITG225" s="59"/>
      <c r="ITH225" s="59"/>
      <c r="ITI225" s="59"/>
      <c r="ITJ225" s="59"/>
      <c r="ITK225" s="59"/>
      <c r="ITL225" s="59"/>
      <c r="ITM225" s="59"/>
      <c r="ITN225" s="59"/>
      <c r="ITO225" s="59"/>
      <c r="ITP225" s="59"/>
      <c r="ITQ225" s="59"/>
      <c r="ITR225" s="59"/>
      <c r="ITS225" s="59"/>
      <c r="ITT225" s="59"/>
      <c r="ITU225" s="59"/>
      <c r="ITV225" s="59"/>
      <c r="ITW225" s="59"/>
      <c r="ITX225" s="59"/>
      <c r="ITY225" s="59"/>
      <c r="ITZ225" s="59"/>
      <c r="IUA225" s="59"/>
      <c r="IUB225" s="59"/>
      <c r="IUC225" s="59"/>
      <c r="IUD225" s="59"/>
      <c r="IUE225" s="59"/>
      <c r="IUF225" s="59"/>
      <c r="IUG225" s="59"/>
      <c r="IUH225" s="59"/>
      <c r="IUI225" s="59"/>
      <c r="IUJ225" s="59"/>
      <c r="IUK225" s="59"/>
      <c r="IUL225" s="59"/>
      <c r="IUM225" s="59"/>
      <c r="IUN225" s="59"/>
      <c r="IUO225" s="59"/>
      <c r="IUP225" s="59"/>
      <c r="IUQ225" s="59"/>
      <c r="IUR225" s="59"/>
      <c r="IUS225" s="59"/>
      <c r="IUT225" s="59"/>
      <c r="IUU225" s="59"/>
      <c r="IUV225" s="59"/>
      <c r="IUW225" s="59"/>
      <c r="IUX225" s="59"/>
      <c r="IUY225" s="59"/>
      <c r="IUZ225" s="59"/>
      <c r="IVA225" s="59"/>
      <c r="IVB225" s="59"/>
      <c r="IVC225" s="59"/>
      <c r="IVD225" s="59"/>
      <c r="IVE225" s="59"/>
      <c r="IVF225" s="59"/>
      <c r="IVG225" s="59"/>
      <c r="IVH225" s="59"/>
      <c r="IVI225" s="59"/>
      <c r="IVJ225" s="59"/>
      <c r="IVK225" s="59"/>
      <c r="IVL225" s="59"/>
      <c r="IVM225" s="59"/>
      <c r="IVN225" s="59"/>
      <c r="IVO225" s="59"/>
      <c r="IVP225" s="59"/>
      <c r="IVQ225" s="59"/>
      <c r="IVR225" s="59"/>
      <c r="IVS225" s="59"/>
      <c r="IVT225" s="59"/>
      <c r="IVU225" s="59"/>
      <c r="IVV225" s="59"/>
      <c r="IVW225" s="59"/>
      <c r="IVX225" s="59"/>
      <c r="IVY225" s="59"/>
      <c r="IVZ225" s="59"/>
      <c r="IWA225" s="59"/>
      <c r="IWB225" s="59"/>
      <c r="IWC225" s="59"/>
      <c r="IWD225" s="59"/>
      <c r="IWE225" s="59"/>
      <c r="IWF225" s="59"/>
      <c r="IWG225" s="59"/>
      <c r="IWH225" s="59"/>
      <c r="IWI225" s="59"/>
      <c r="IWJ225" s="59"/>
      <c r="IWK225" s="59"/>
      <c r="IWL225" s="59"/>
      <c r="IWM225" s="59"/>
      <c r="IWN225" s="59"/>
      <c r="IWO225" s="59"/>
      <c r="IWP225" s="59"/>
      <c r="IWQ225" s="59"/>
      <c r="IWR225" s="59"/>
      <c r="IWS225" s="59"/>
      <c r="IWT225" s="59"/>
      <c r="IWU225" s="59"/>
      <c r="IWV225" s="59"/>
      <c r="IWW225" s="59"/>
      <c r="IWX225" s="59"/>
      <c r="IWY225" s="59"/>
      <c r="IWZ225" s="59"/>
      <c r="IXA225" s="59"/>
      <c r="IXB225" s="59"/>
      <c r="IXC225" s="59"/>
      <c r="IXD225" s="59"/>
      <c r="IXE225" s="59"/>
      <c r="IXF225" s="59"/>
      <c r="IXG225" s="59"/>
      <c r="IXH225" s="59"/>
      <c r="IXI225" s="59"/>
      <c r="IXJ225" s="59"/>
      <c r="IXK225" s="59"/>
      <c r="IXL225" s="59"/>
      <c r="IXM225" s="59"/>
      <c r="IXN225" s="59"/>
      <c r="IXO225" s="59"/>
      <c r="IXP225" s="59"/>
      <c r="IXQ225" s="59"/>
      <c r="IXR225" s="59"/>
      <c r="IXS225" s="59"/>
      <c r="IXT225" s="59"/>
      <c r="IXU225" s="59"/>
      <c r="IXV225" s="59"/>
      <c r="IXW225" s="59"/>
      <c r="IXX225" s="59"/>
      <c r="IXY225" s="59"/>
      <c r="IXZ225" s="59"/>
      <c r="IYA225" s="59"/>
      <c r="IYB225" s="59"/>
      <c r="IYC225" s="59"/>
      <c r="IYD225" s="59"/>
      <c r="IYE225" s="59"/>
      <c r="IYF225" s="59"/>
      <c r="IYG225" s="59"/>
      <c r="IYH225" s="59"/>
      <c r="IYI225" s="59"/>
      <c r="IYJ225" s="59"/>
      <c r="IYK225" s="59"/>
      <c r="IYL225" s="59"/>
      <c r="IYM225" s="59"/>
      <c r="IYN225" s="59"/>
      <c r="IYO225" s="59"/>
      <c r="IYP225" s="59"/>
      <c r="IYQ225" s="59"/>
      <c r="IYR225" s="59"/>
      <c r="IYS225" s="59"/>
      <c r="IYT225" s="59"/>
      <c r="IYU225" s="59"/>
      <c r="IYV225" s="59"/>
      <c r="IYW225" s="59"/>
      <c r="IYX225" s="59"/>
      <c r="IYY225" s="59"/>
      <c r="IYZ225" s="59"/>
      <c r="IZA225" s="59"/>
      <c r="IZB225" s="59"/>
      <c r="IZC225" s="59"/>
      <c r="IZD225" s="59"/>
      <c r="IZE225" s="59"/>
      <c r="IZF225" s="59"/>
      <c r="IZG225" s="59"/>
      <c r="IZH225" s="59"/>
      <c r="IZI225" s="59"/>
      <c r="IZJ225" s="59"/>
      <c r="IZK225" s="59"/>
      <c r="IZL225" s="59"/>
      <c r="IZM225" s="59"/>
      <c r="IZN225" s="59"/>
      <c r="IZO225" s="59"/>
      <c r="IZP225" s="59"/>
      <c r="IZQ225" s="59"/>
      <c r="IZR225" s="59"/>
      <c r="IZS225" s="59"/>
      <c r="IZT225" s="59"/>
      <c r="IZU225" s="59"/>
      <c r="IZV225" s="59"/>
      <c r="IZW225" s="59"/>
      <c r="IZX225" s="59"/>
      <c r="IZY225" s="59"/>
      <c r="IZZ225" s="59"/>
      <c r="JAA225" s="59"/>
      <c r="JAB225" s="59"/>
      <c r="JAC225" s="59"/>
      <c r="JAD225" s="59"/>
      <c r="JAE225" s="59"/>
      <c r="JAF225" s="59"/>
      <c r="JAG225" s="59"/>
      <c r="JAH225" s="59"/>
      <c r="JAI225" s="59"/>
      <c r="JAJ225" s="59"/>
      <c r="JAK225" s="59"/>
      <c r="JAL225" s="59"/>
      <c r="JAM225" s="59"/>
      <c r="JAN225" s="59"/>
      <c r="JAO225" s="59"/>
      <c r="JAP225" s="59"/>
      <c r="JAQ225" s="59"/>
      <c r="JAR225" s="59"/>
      <c r="JAS225" s="59"/>
      <c r="JAT225" s="59"/>
      <c r="JAU225" s="59"/>
      <c r="JAV225" s="59"/>
      <c r="JAW225" s="59"/>
      <c r="JAX225" s="59"/>
      <c r="JAY225" s="59"/>
      <c r="JAZ225" s="59"/>
      <c r="JBA225" s="59"/>
      <c r="JBB225" s="59"/>
      <c r="JBC225" s="59"/>
      <c r="JBD225" s="59"/>
      <c r="JBE225" s="59"/>
      <c r="JBF225" s="59"/>
      <c r="JBG225" s="59"/>
      <c r="JBH225" s="59"/>
      <c r="JBI225" s="59"/>
      <c r="JBJ225" s="59"/>
      <c r="JBK225" s="59"/>
      <c r="JBL225" s="59"/>
      <c r="JBM225" s="59"/>
      <c r="JBN225" s="59"/>
      <c r="JBO225" s="59"/>
      <c r="JBP225" s="59"/>
      <c r="JBQ225" s="59"/>
      <c r="JBR225" s="59"/>
      <c r="JBS225" s="59"/>
      <c r="JBT225" s="59"/>
      <c r="JBU225" s="59"/>
      <c r="JBV225" s="59"/>
      <c r="JBW225" s="59"/>
      <c r="JBX225" s="59"/>
      <c r="JBY225" s="59"/>
      <c r="JBZ225" s="59"/>
      <c r="JCA225" s="59"/>
      <c r="JCB225" s="59"/>
      <c r="JCC225" s="59"/>
      <c r="JCD225" s="59"/>
      <c r="JCE225" s="59"/>
      <c r="JCF225" s="59"/>
      <c r="JCG225" s="59"/>
      <c r="JCH225" s="59"/>
      <c r="JCI225" s="59"/>
      <c r="JCJ225" s="59"/>
      <c r="JCK225" s="59"/>
      <c r="JCL225" s="59"/>
      <c r="JCM225" s="59"/>
      <c r="JCN225" s="59"/>
      <c r="JCO225" s="59"/>
      <c r="JCP225" s="59"/>
      <c r="JCQ225" s="59"/>
      <c r="JCR225" s="59"/>
      <c r="JCS225" s="59"/>
      <c r="JCT225" s="59"/>
      <c r="JCU225" s="59"/>
      <c r="JCV225" s="59"/>
      <c r="JCW225" s="59"/>
      <c r="JCX225" s="59"/>
      <c r="JCY225" s="59"/>
      <c r="JCZ225" s="59"/>
      <c r="JDA225" s="59"/>
      <c r="JDB225" s="59"/>
      <c r="JDC225" s="59"/>
      <c r="JDD225" s="59"/>
      <c r="JDE225" s="59"/>
      <c r="JDF225" s="59"/>
      <c r="JDG225" s="59"/>
      <c r="JDH225" s="59"/>
      <c r="JDI225" s="59"/>
      <c r="JDJ225" s="59"/>
      <c r="JDK225" s="59"/>
      <c r="JDL225" s="59"/>
      <c r="JDM225" s="59"/>
      <c r="JDN225" s="59"/>
      <c r="JDO225" s="59"/>
      <c r="JDP225" s="59"/>
      <c r="JDQ225" s="59"/>
      <c r="JDR225" s="59"/>
      <c r="JDS225" s="59"/>
      <c r="JDT225" s="59"/>
      <c r="JDU225" s="59"/>
      <c r="JDV225" s="59"/>
      <c r="JDW225" s="59"/>
      <c r="JDX225" s="59"/>
      <c r="JDY225" s="59"/>
      <c r="JDZ225" s="59"/>
      <c r="JEA225" s="59"/>
      <c r="JEB225" s="59"/>
      <c r="JEC225" s="59"/>
      <c r="JED225" s="59"/>
      <c r="JEE225" s="59"/>
      <c r="JEF225" s="59"/>
      <c r="JEG225" s="59"/>
      <c r="JEH225" s="59"/>
      <c r="JEI225" s="59"/>
      <c r="JEJ225" s="59"/>
      <c r="JEK225" s="59"/>
      <c r="JEL225" s="59"/>
      <c r="JEM225" s="59"/>
      <c r="JEN225" s="59"/>
      <c r="JEO225" s="59"/>
      <c r="JEP225" s="59"/>
      <c r="JEQ225" s="59"/>
      <c r="JER225" s="59"/>
      <c r="JES225" s="59"/>
      <c r="JET225" s="59"/>
      <c r="JEU225" s="59"/>
      <c r="JEV225" s="59"/>
      <c r="JEW225" s="59"/>
      <c r="JEX225" s="59"/>
      <c r="JEY225" s="59"/>
      <c r="JEZ225" s="59"/>
      <c r="JFA225" s="59"/>
      <c r="JFB225" s="59"/>
      <c r="JFC225" s="59"/>
      <c r="JFD225" s="59"/>
      <c r="JFE225" s="59"/>
      <c r="JFF225" s="59"/>
      <c r="JFG225" s="59"/>
      <c r="JFH225" s="59"/>
      <c r="JFI225" s="59"/>
      <c r="JFJ225" s="59"/>
      <c r="JFK225" s="59"/>
      <c r="JFL225" s="59"/>
      <c r="JFM225" s="59"/>
      <c r="JFN225" s="59"/>
      <c r="JFO225" s="59"/>
      <c r="JFP225" s="59"/>
      <c r="JFQ225" s="59"/>
      <c r="JFR225" s="59"/>
      <c r="JFS225" s="59"/>
      <c r="JFT225" s="59"/>
      <c r="JFU225" s="59"/>
      <c r="JFV225" s="59"/>
      <c r="JFW225" s="59"/>
      <c r="JFX225" s="59"/>
      <c r="JFY225" s="59"/>
      <c r="JFZ225" s="59"/>
      <c r="JGA225" s="59"/>
      <c r="JGB225" s="59"/>
      <c r="JGC225" s="59"/>
      <c r="JGD225" s="59"/>
      <c r="JGE225" s="59"/>
      <c r="JGF225" s="59"/>
      <c r="JGG225" s="59"/>
      <c r="JGH225" s="59"/>
      <c r="JGI225" s="59"/>
      <c r="JGJ225" s="59"/>
      <c r="JGK225" s="59"/>
      <c r="JGL225" s="59"/>
      <c r="JGM225" s="59"/>
      <c r="JGN225" s="59"/>
      <c r="JGO225" s="59"/>
      <c r="JGP225" s="59"/>
      <c r="JGQ225" s="59"/>
      <c r="JGR225" s="59"/>
      <c r="JGS225" s="59"/>
      <c r="JGT225" s="59"/>
      <c r="JGU225" s="59"/>
      <c r="JGV225" s="59"/>
      <c r="JGW225" s="59"/>
      <c r="JGX225" s="59"/>
      <c r="JGY225" s="59"/>
      <c r="JGZ225" s="59"/>
      <c r="JHA225" s="59"/>
      <c r="JHB225" s="59"/>
      <c r="JHC225" s="59"/>
      <c r="JHD225" s="59"/>
      <c r="JHE225" s="59"/>
      <c r="JHF225" s="59"/>
      <c r="JHG225" s="59"/>
      <c r="JHH225" s="59"/>
      <c r="JHI225" s="59"/>
      <c r="JHJ225" s="59"/>
      <c r="JHK225" s="59"/>
      <c r="JHL225" s="59"/>
      <c r="JHM225" s="59"/>
      <c r="JHN225" s="59"/>
      <c r="JHO225" s="59"/>
      <c r="JHP225" s="59"/>
      <c r="JHQ225" s="59"/>
      <c r="JHR225" s="59"/>
      <c r="JHS225" s="59"/>
      <c r="JHT225" s="59"/>
      <c r="JHU225" s="59"/>
      <c r="JHV225" s="59"/>
      <c r="JHW225" s="59"/>
      <c r="JHX225" s="59"/>
      <c r="JHY225" s="59"/>
      <c r="JHZ225" s="59"/>
      <c r="JIA225" s="59"/>
      <c r="JIB225" s="59"/>
      <c r="JIC225" s="59"/>
      <c r="JID225" s="59"/>
      <c r="JIE225" s="59"/>
      <c r="JIF225" s="59"/>
      <c r="JIG225" s="59"/>
      <c r="JIH225" s="59"/>
      <c r="JII225" s="59"/>
      <c r="JIJ225" s="59"/>
      <c r="JIK225" s="59"/>
      <c r="JIL225" s="59"/>
      <c r="JIM225" s="59"/>
      <c r="JIN225" s="59"/>
      <c r="JIO225" s="59"/>
      <c r="JIP225" s="59"/>
      <c r="JIQ225" s="59"/>
      <c r="JIR225" s="59"/>
      <c r="JIS225" s="59"/>
      <c r="JIT225" s="59"/>
      <c r="JIU225" s="59"/>
      <c r="JIV225" s="59"/>
      <c r="JIW225" s="59"/>
      <c r="JIX225" s="59"/>
      <c r="JIY225" s="59"/>
      <c r="JIZ225" s="59"/>
      <c r="JJA225" s="59"/>
      <c r="JJB225" s="59"/>
      <c r="JJC225" s="59"/>
      <c r="JJD225" s="59"/>
      <c r="JJE225" s="59"/>
      <c r="JJF225" s="59"/>
      <c r="JJG225" s="59"/>
      <c r="JJH225" s="59"/>
      <c r="JJI225" s="59"/>
      <c r="JJJ225" s="59"/>
      <c r="JJK225" s="59"/>
      <c r="JJL225" s="59"/>
      <c r="JJM225" s="59"/>
      <c r="JJN225" s="59"/>
      <c r="JJO225" s="59"/>
      <c r="JJP225" s="59"/>
      <c r="JJQ225" s="59"/>
      <c r="JJR225" s="59"/>
      <c r="JJS225" s="59"/>
      <c r="JJT225" s="59"/>
      <c r="JJU225" s="59"/>
      <c r="JJV225" s="59"/>
      <c r="JJW225" s="59"/>
      <c r="JJX225" s="59"/>
      <c r="JJY225" s="59"/>
      <c r="JJZ225" s="59"/>
      <c r="JKA225" s="59"/>
      <c r="JKB225" s="59"/>
      <c r="JKC225" s="59"/>
      <c r="JKD225" s="59"/>
      <c r="JKE225" s="59"/>
      <c r="JKF225" s="59"/>
      <c r="JKG225" s="59"/>
      <c r="JKH225" s="59"/>
      <c r="JKI225" s="59"/>
      <c r="JKJ225" s="59"/>
      <c r="JKK225" s="59"/>
      <c r="JKL225" s="59"/>
      <c r="JKM225" s="59"/>
      <c r="JKN225" s="59"/>
      <c r="JKO225" s="59"/>
      <c r="JKP225" s="59"/>
      <c r="JKQ225" s="59"/>
      <c r="JKR225" s="59"/>
      <c r="JKS225" s="59"/>
      <c r="JKT225" s="59"/>
      <c r="JKU225" s="59"/>
      <c r="JKV225" s="59"/>
      <c r="JKW225" s="59"/>
      <c r="JKX225" s="59"/>
      <c r="JKY225" s="59"/>
      <c r="JKZ225" s="59"/>
      <c r="JLA225" s="59"/>
      <c r="JLB225" s="59"/>
      <c r="JLC225" s="59"/>
      <c r="JLD225" s="59"/>
      <c r="JLE225" s="59"/>
      <c r="JLF225" s="59"/>
      <c r="JLG225" s="59"/>
      <c r="JLH225" s="59"/>
      <c r="JLI225" s="59"/>
      <c r="JLJ225" s="59"/>
      <c r="JLK225" s="59"/>
      <c r="JLL225" s="59"/>
      <c r="JLM225" s="59"/>
      <c r="JLN225" s="59"/>
      <c r="JLO225" s="59"/>
      <c r="JLP225" s="59"/>
      <c r="JLQ225" s="59"/>
      <c r="JLR225" s="59"/>
      <c r="JLS225" s="59"/>
      <c r="JLT225" s="59"/>
      <c r="JLU225" s="59"/>
      <c r="JLV225" s="59"/>
      <c r="JLW225" s="59"/>
      <c r="JLX225" s="59"/>
      <c r="JLY225" s="59"/>
      <c r="JLZ225" s="59"/>
      <c r="JMA225" s="59"/>
      <c r="JMB225" s="59"/>
      <c r="JMC225" s="59"/>
      <c r="JMD225" s="59"/>
      <c r="JME225" s="59"/>
      <c r="JMF225" s="59"/>
      <c r="JMG225" s="59"/>
      <c r="JMH225" s="59"/>
      <c r="JMI225" s="59"/>
      <c r="JMJ225" s="59"/>
      <c r="JMK225" s="59"/>
      <c r="JML225" s="59"/>
      <c r="JMM225" s="59"/>
      <c r="JMN225" s="59"/>
      <c r="JMO225" s="59"/>
      <c r="JMP225" s="59"/>
      <c r="JMQ225" s="59"/>
      <c r="JMR225" s="59"/>
      <c r="JMS225" s="59"/>
      <c r="JMT225" s="59"/>
      <c r="JMU225" s="59"/>
      <c r="JMV225" s="59"/>
      <c r="JMW225" s="59"/>
      <c r="JMX225" s="59"/>
      <c r="JMY225" s="59"/>
      <c r="JMZ225" s="59"/>
      <c r="JNA225" s="59"/>
      <c r="JNB225" s="59"/>
      <c r="JNC225" s="59"/>
      <c r="JND225" s="59"/>
      <c r="JNE225" s="59"/>
      <c r="JNF225" s="59"/>
      <c r="JNG225" s="59"/>
      <c r="JNH225" s="59"/>
      <c r="JNI225" s="59"/>
      <c r="JNJ225" s="59"/>
      <c r="JNK225" s="59"/>
      <c r="JNL225" s="59"/>
      <c r="JNM225" s="59"/>
      <c r="JNN225" s="59"/>
      <c r="JNO225" s="59"/>
      <c r="JNP225" s="59"/>
      <c r="JNQ225" s="59"/>
      <c r="JNR225" s="59"/>
      <c r="JNS225" s="59"/>
      <c r="JNT225" s="59"/>
      <c r="JNU225" s="59"/>
      <c r="JNV225" s="59"/>
      <c r="JNW225" s="59"/>
      <c r="JNX225" s="59"/>
      <c r="JNY225" s="59"/>
      <c r="JNZ225" s="59"/>
      <c r="JOA225" s="59"/>
      <c r="JOB225" s="59"/>
      <c r="JOC225" s="59"/>
      <c r="JOD225" s="59"/>
      <c r="JOE225" s="59"/>
      <c r="JOF225" s="59"/>
      <c r="JOG225" s="59"/>
      <c r="JOH225" s="59"/>
      <c r="JOI225" s="59"/>
      <c r="JOJ225" s="59"/>
      <c r="JOK225" s="59"/>
      <c r="JOL225" s="59"/>
      <c r="JOM225" s="59"/>
      <c r="JON225" s="59"/>
      <c r="JOO225" s="59"/>
      <c r="JOP225" s="59"/>
      <c r="JOQ225" s="59"/>
      <c r="JOR225" s="59"/>
      <c r="JOS225" s="59"/>
      <c r="JOT225" s="59"/>
      <c r="JOU225" s="59"/>
      <c r="JOV225" s="59"/>
      <c r="JOW225" s="59"/>
      <c r="JOX225" s="59"/>
      <c r="JOY225" s="59"/>
      <c r="JOZ225" s="59"/>
      <c r="JPA225" s="59"/>
      <c r="JPB225" s="59"/>
      <c r="JPC225" s="59"/>
      <c r="JPD225" s="59"/>
      <c r="JPE225" s="59"/>
      <c r="JPF225" s="59"/>
      <c r="JPG225" s="59"/>
      <c r="JPH225" s="59"/>
      <c r="JPI225" s="59"/>
      <c r="JPJ225" s="59"/>
      <c r="JPK225" s="59"/>
      <c r="JPL225" s="59"/>
      <c r="JPM225" s="59"/>
      <c r="JPN225" s="59"/>
      <c r="JPO225" s="59"/>
      <c r="JPP225" s="59"/>
      <c r="JPQ225" s="59"/>
      <c r="JPR225" s="59"/>
      <c r="JPS225" s="59"/>
      <c r="JPT225" s="59"/>
      <c r="JPU225" s="59"/>
      <c r="JPV225" s="59"/>
      <c r="JPW225" s="59"/>
      <c r="JPX225" s="59"/>
      <c r="JPY225" s="59"/>
      <c r="JPZ225" s="59"/>
      <c r="JQA225" s="59"/>
      <c r="JQB225" s="59"/>
      <c r="JQC225" s="59"/>
      <c r="JQD225" s="59"/>
      <c r="JQE225" s="59"/>
      <c r="JQF225" s="59"/>
      <c r="JQG225" s="59"/>
      <c r="JQH225" s="59"/>
      <c r="JQI225" s="59"/>
      <c r="JQJ225" s="59"/>
      <c r="JQK225" s="59"/>
      <c r="JQL225" s="59"/>
      <c r="JQM225" s="59"/>
      <c r="JQN225" s="59"/>
      <c r="JQO225" s="59"/>
      <c r="JQP225" s="59"/>
      <c r="JQQ225" s="59"/>
      <c r="JQR225" s="59"/>
      <c r="JQS225" s="59"/>
      <c r="JQT225" s="59"/>
      <c r="JQU225" s="59"/>
      <c r="JQV225" s="59"/>
      <c r="JQW225" s="59"/>
      <c r="JQX225" s="59"/>
      <c r="JQY225" s="59"/>
      <c r="JQZ225" s="59"/>
      <c r="JRA225" s="59"/>
      <c r="JRB225" s="59"/>
      <c r="JRC225" s="59"/>
      <c r="JRD225" s="59"/>
      <c r="JRE225" s="59"/>
      <c r="JRF225" s="59"/>
      <c r="JRG225" s="59"/>
      <c r="JRH225" s="59"/>
      <c r="JRI225" s="59"/>
      <c r="JRJ225" s="59"/>
      <c r="JRK225" s="59"/>
      <c r="JRL225" s="59"/>
      <c r="JRM225" s="59"/>
      <c r="JRN225" s="59"/>
      <c r="JRO225" s="59"/>
      <c r="JRP225" s="59"/>
      <c r="JRQ225" s="59"/>
      <c r="JRR225" s="59"/>
      <c r="JRS225" s="59"/>
      <c r="JRT225" s="59"/>
      <c r="JRU225" s="59"/>
      <c r="JRV225" s="59"/>
      <c r="JRW225" s="59"/>
      <c r="JRX225" s="59"/>
      <c r="JRY225" s="59"/>
      <c r="JRZ225" s="59"/>
      <c r="JSA225" s="59"/>
      <c r="JSB225" s="59"/>
      <c r="JSC225" s="59"/>
      <c r="JSD225" s="59"/>
      <c r="JSE225" s="59"/>
      <c r="JSF225" s="59"/>
      <c r="JSG225" s="59"/>
      <c r="JSH225" s="59"/>
      <c r="JSI225" s="59"/>
      <c r="JSJ225" s="59"/>
      <c r="JSK225" s="59"/>
      <c r="JSL225" s="59"/>
      <c r="JSM225" s="59"/>
      <c r="JSN225" s="59"/>
      <c r="JSO225" s="59"/>
      <c r="JSP225" s="59"/>
      <c r="JSQ225" s="59"/>
      <c r="JSR225" s="59"/>
      <c r="JSS225" s="59"/>
      <c r="JST225" s="59"/>
      <c r="JSU225" s="59"/>
      <c r="JSV225" s="59"/>
      <c r="JSW225" s="59"/>
      <c r="JSX225" s="59"/>
      <c r="JSY225" s="59"/>
      <c r="JSZ225" s="59"/>
      <c r="JTA225" s="59"/>
      <c r="JTB225" s="59"/>
      <c r="JTC225" s="59"/>
      <c r="JTD225" s="59"/>
      <c r="JTE225" s="59"/>
      <c r="JTF225" s="59"/>
      <c r="JTG225" s="59"/>
      <c r="JTH225" s="59"/>
      <c r="JTI225" s="59"/>
      <c r="JTJ225" s="59"/>
      <c r="JTK225" s="59"/>
      <c r="JTL225" s="59"/>
      <c r="JTM225" s="59"/>
      <c r="JTN225" s="59"/>
      <c r="JTO225" s="59"/>
      <c r="JTP225" s="59"/>
      <c r="JTQ225" s="59"/>
      <c r="JTR225" s="59"/>
      <c r="JTS225" s="59"/>
      <c r="JTT225" s="59"/>
      <c r="JTU225" s="59"/>
      <c r="JTV225" s="59"/>
      <c r="JTW225" s="59"/>
      <c r="JTX225" s="59"/>
      <c r="JTY225" s="59"/>
      <c r="JTZ225" s="59"/>
      <c r="JUA225" s="59"/>
      <c r="JUB225" s="59"/>
      <c r="JUC225" s="59"/>
      <c r="JUD225" s="59"/>
      <c r="JUE225" s="59"/>
      <c r="JUF225" s="59"/>
      <c r="JUG225" s="59"/>
      <c r="JUH225" s="59"/>
      <c r="JUI225" s="59"/>
      <c r="JUJ225" s="59"/>
      <c r="JUK225" s="59"/>
      <c r="JUL225" s="59"/>
      <c r="JUM225" s="59"/>
      <c r="JUN225" s="59"/>
      <c r="JUO225" s="59"/>
      <c r="JUP225" s="59"/>
      <c r="JUQ225" s="59"/>
      <c r="JUR225" s="59"/>
      <c r="JUS225" s="59"/>
      <c r="JUT225" s="59"/>
      <c r="JUU225" s="59"/>
      <c r="JUV225" s="59"/>
      <c r="JUW225" s="59"/>
      <c r="JUX225" s="59"/>
      <c r="JUY225" s="59"/>
      <c r="JUZ225" s="59"/>
      <c r="JVA225" s="59"/>
      <c r="JVB225" s="59"/>
      <c r="JVC225" s="59"/>
      <c r="JVD225" s="59"/>
      <c r="JVE225" s="59"/>
      <c r="JVF225" s="59"/>
      <c r="JVG225" s="59"/>
      <c r="JVH225" s="59"/>
      <c r="JVI225" s="59"/>
      <c r="JVJ225" s="59"/>
      <c r="JVK225" s="59"/>
      <c r="JVL225" s="59"/>
      <c r="JVM225" s="59"/>
      <c r="JVN225" s="59"/>
      <c r="JVO225" s="59"/>
      <c r="JVP225" s="59"/>
      <c r="JVQ225" s="59"/>
      <c r="JVR225" s="59"/>
      <c r="JVS225" s="59"/>
      <c r="JVT225" s="59"/>
      <c r="JVU225" s="59"/>
      <c r="JVV225" s="59"/>
      <c r="JVW225" s="59"/>
      <c r="JVX225" s="59"/>
      <c r="JVY225" s="59"/>
      <c r="JVZ225" s="59"/>
      <c r="JWA225" s="59"/>
      <c r="JWB225" s="59"/>
      <c r="JWC225" s="59"/>
      <c r="JWD225" s="59"/>
      <c r="JWE225" s="59"/>
      <c r="JWF225" s="59"/>
      <c r="JWG225" s="59"/>
      <c r="JWH225" s="59"/>
      <c r="JWI225" s="59"/>
      <c r="JWJ225" s="59"/>
      <c r="JWK225" s="59"/>
      <c r="JWL225" s="59"/>
      <c r="JWM225" s="59"/>
      <c r="JWN225" s="59"/>
      <c r="JWO225" s="59"/>
      <c r="JWP225" s="59"/>
      <c r="JWQ225" s="59"/>
      <c r="JWR225" s="59"/>
      <c r="JWS225" s="59"/>
      <c r="JWT225" s="59"/>
      <c r="JWU225" s="59"/>
      <c r="JWV225" s="59"/>
      <c r="JWW225" s="59"/>
      <c r="JWX225" s="59"/>
      <c r="JWY225" s="59"/>
      <c r="JWZ225" s="59"/>
      <c r="JXA225" s="59"/>
      <c r="JXB225" s="59"/>
      <c r="JXC225" s="59"/>
      <c r="JXD225" s="59"/>
      <c r="JXE225" s="59"/>
      <c r="JXF225" s="59"/>
      <c r="JXG225" s="59"/>
      <c r="JXH225" s="59"/>
      <c r="JXI225" s="59"/>
      <c r="JXJ225" s="59"/>
      <c r="JXK225" s="59"/>
      <c r="JXL225" s="59"/>
      <c r="JXM225" s="59"/>
      <c r="JXN225" s="59"/>
      <c r="JXO225" s="59"/>
      <c r="JXP225" s="59"/>
      <c r="JXQ225" s="59"/>
      <c r="JXR225" s="59"/>
      <c r="JXS225" s="59"/>
      <c r="JXT225" s="59"/>
      <c r="JXU225" s="59"/>
      <c r="JXV225" s="59"/>
      <c r="JXW225" s="59"/>
      <c r="JXX225" s="59"/>
      <c r="JXY225" s="59"/>
      <c r="JXZ225" s="59"/>
      <c r="JYA225" s="59"/>
      <c r="JYB225" s="59"/>
      <c r="JYC225" s="59"/>
      <c r="JYD225" s="59"/>
      <c r="JYE225" s="59"/>
      <c r="JYF225" s="59"/>
      <c r="JYG225" s="59"/>
      <c r="JYH225" s="59"/>
      <c r="JYI225" s="59"/>
      <c r="JYJ225" s="59"/>
      <c r="JYK225" s="59"/>
      <c r="JYL225" s="59"/>
      <c r="JYM225" s="59"/>
      <c r="JYN225" s="59"/>
      <c r="JYO225" s="59"/>
      <c r="JYP225" s="59"/>
      <c r="JYQ225" s="59"/>
      <c r="JYR225" s="59"/>
      <c r="JYS225" s="59"/>
      <c r="JYT225" s="59"/>
      <c r="JYU225" s="59"/>
      <c r="JYV225" s="59"/>
      <c r="JYW225" s="59"/>
      <c r="JYX225" s="59"/>
      <c r="JYY225" s="59"/>
      <c r="JYZ225" s="59"/>
      <c r="JZA225" s="59"/>
      <c r="JZB225" s="59"/>
      <c r="JZC225" s="59"/>
      <c r="JZD225" s="59"/>
      <c r="JZE225" s="59"/>
      <c r="JZF225" s="59"/>
      <c r="JZG225" s="59"/>
      <c r="JZH225" s="59"/>
      <c r="JZI225" s="59"/>
      <c r="JZJ225" s="59"/>
      <c r="JZK225" s="59"/>
      <c r="JZL225" s="59"/>
      <c r="JZM225" s="59"/>
      <c r="JZN225" s="59"/>
      <c r="JZO225" s="59"/>
      <c r="JZP225" s="59"/>
      <c r="JZQ225" s="59"/>
      <c r="JZR225" s="59"/>
      <c r="JZS225" s="59"/>
      <c r="JZT225" s="59"/>
      <c r="JZU225" s="59"/>
      <c r="JZV225" s="59"/>
      <c r="JZW225" s="59"/>
      <c r="JZX225" s="59"/>
      <c r="JZY225" s="59"/>
      <c r="JZZ225" s="59"/>
      <c r="KAA225" s="59"/>
      <c r="KAB225" s="59"/>
      <c r="KAC225" s="59"/>
      <c r="KAD225" s="59"/>
      <c r="KAE225" s="59"/>
      <c r="KAF225" s="59"/>
      <c r="KAG225" s="59"/>
      <c r="KAH225" s="59"/>
      <c r="KAI225" s="59"/>
      <c r="KAJ225" s="59"/>
      <c r="KAK225" s="59"/>
      <c r="KAL225" s="59"/>
      <c r="KAM225" s="59"/>
      <c r="KAN225" s="59"/>
      <c r="KAO225" s="59"/>
      <c r="KAP225" s="59"/>
      <c r="KAQ225" s="59"/>
      <c r="KAR225" s="59"/>
      <c r="KAS225" s="59"/>
      <c r="KAT225" s="59"/>
      <c r="KAU225" s="59"/>
      <c r="KAV225" s="59"/>
      <c r="KAW225" s="59"/>
      <c r="KAX225" s="59"/>
      <c r="KAY225" s="59"/>
      <c r="KAZ225" s="59"/>
      <c r="KBA225" s="59"/>
      <c r="KBB225" s="59"/>
      <c r="KBC225" s="59"/>
      <c r="KBD225" s="59"/>
      <c r="KBE225" s="59"/>
      <c r="KBF225" s="59"/>
      <c r="KBG225" s="59"/>
      <c r="KBH225" s="59"/>
      <c r="KBI225" s="59"/>
      <c r="KBJ225" s="59"/>
      <c r="KBK225" s="59"/>
      <c r="KBL225" s="59"/>
      <c r="KBM225" s="59"/>
      <c r="KBN225" s="59"/>
      <c r="KBO225" s="59"/>
      <c r="KBP225" s="59"/>
      <c r="KBQ225" s="59"/>
      <c r="KBR225" s="59"/>
      <c r="KBS225" s="59"/>
      <c r="KBT225" s="59"/>
      <c r="KBU225" s="59"/>
      <c r="KBV225" s="59"/>
      <c r="KBW225" s="59"/>
      <c r="KBX225" s="59"/>
      <c r="KBY225" s="59"/>
      <c r="KBZ225" s="59"/>
      <c r="KCA225" s="59"/>
      <c r="KCB225" s="59"/>
      <c r="KCC225" s="59"/>
      <c r="KCD225" s="59"/>
      <c r="KCE225" s="59"/>
      <c r="KCF225" s="59"/>
      <c r="KCG225" s="59"/>
      <c r="KCH225" s="59"/>
      <c r="KCI225" s="59"/>
      <c r="KCJ225" s="59"/>
      <c r="KCK225" s="59"/>
      <c r="KCL225" s="59"/>
      <c r="KCM225" s="59"/>
      <c r="KCN225" s="59"/>
      <c r="KCO225" s="59"/>
      <c r="KCP225" s="59"/>
      <c r="KCQ225" s="59"/>
      <c r="KCR225" s="59"/>
      <c r="KCS225" s="59"/>
      <c r="KCT225" s="59"/>
      <c r="KCU225" s="59"/>
      <c r="KCV225" s="59"/>
      <c r="KCW225" s="59"/>
      <c r="KCX225" s="59"/>
      <c r="KCY225" s="59"/>
      <c r="KCZ225" s="59"/>
      <c r="KDA225" s="59"/>
      <c r="KDB225" s="59"/>
      <c r="KDC225" s="59"/>
      <c r="KDD225" s="59"/>
      <c r="KDE225" s="59"/>
      <c r="KDF225" s="59"/>
      <c r="KDG225" s="59"/>
      <c r="KDH225" s="59"/>
      <c r="KDI225" s="59"/>
      <c r="KDJ225" s="59"/>
      <c r="KDK225" s="59"/>
      <c r="KDL225" s="59"/>
      <c r="KDM225" s="59"/>
      <c r="KDN225" s="59"/>
      <c r="KDO225" s="59"/>
      <c r="KDP225" s="59"/>
      <c r="KDQ225" s="59"/>
      <c r="KDR225" s="59"/>
      <c r="KDS225" s="59"/>
      <c r="KDT225" s="59"/>
      <c r="KDU225" s="59"/>
      <c r="KDV225" s="59"/>
      <c r="KDW225" s="59"/>
      <c r="KDX225" s="59"/>
      <c r="KDY225" s="59"/>
      <c r="KDZ225" s="59"/>
      <c r="KEA225" s="59"/>
      <c r="KEB225" s="59"/>
      <c r="KEC225" s="59"/>
      <c r="KED225" s="59"/>
      <c r="KEE225" s="59"/>
      <c r="KEF225" s="59"/>
      <c r="KEG225" s="59"/>
      <c r="KEH225" s="59"/>
      <c r="KEI225" s="59"/>
      <c r="KEJ225" s="59"/>
      <c r="KEK225" s="59"/>
      <c r="KEL225" s="59"/>
      <c r="KEM225" s="59"/>
      <c r="KEN225" s="59"/>
      <c r="KEO225" s="59"/>
      <c r="KEP225" s="59"/>
      <c r="KEQ225" s="59"/>
      <c r="KER225" s="59"/>
      <c r="KES225" s="59"/>
      <c r="KET225" s="59"/>
      <c r="KEU225" s="59"/>
      <c r="KEV225" s="59"/>
      <c r="KEW225" s="59"/>
      <c r="KEX225" s="59"/>
      <c r="KEY225" s="59"/>
      <c r="KEZ225" s="59"/>
      <c r="KFA225" s="59"/>
      <c r="KFB225" s="59"/>
      <c r="KFC225" s="59"/>
      <c r="KFD225" s="59"/>
      <c r="KFE225" s="59"/>
      <c r="KFF225" s="59"/>
      <c r="KFG225" s="59"/>
      <c r="KFH225" s="59"/>
      <c r="KFI225" s="59"/>
      <c r="KFJ225" s="59"/>
      <c r="KFK225" s="59"/>
      <c r="KFL225" s="59"/>
      <c r="KFM225" s="59"/>
      <c r="KFN225" s="59"/>
      <c r="KFO225" s="59"/>
      <c r="KFP225" s="59"/>
      <c r="KFQ225" s="59"/>
      <c r="KFR225" s="59"/>
      <c r="KFS225" s="59"/>
      <c r="KFT225" s="59"/>
      <c r="KFU225" s="59"/>
      <c r="KFV225" s="59"/>
      <c r="KFW225" s="59"/>
      <c r="KFX225" s="59"/>
      <c r="KFY225" s="59"/>
      <c r="KFZ225" s="59"/>
      <c r="KGA225" s="59"/>
      <c r="KGB225" s="59"/>
      <c r="KGC225" s="59"/>
      <c r="KGD225" s="59"/>
      <c r="KGE225" s="59"/>
      <c r="KGF225" s="59"/>
      <c r="KGG225" s="59"/>
      <c r="KGH225" s="59"/>
      <c r="KGI225" s="59"/>
      <c r="KGJ225" s="59"/>
      <c r="KGK225" s="59"/>
      <c r="KGL225" s="59"/>
      <c r="KGM225" s="59"/>
      <c r="KGN225" s="59"/>
      <c r="KGO225" s="59"/>
      <c r="KGP225" s="59"/>
      <c r="KGQ225" s="59"/>
      <c r="KGR225" s="59"/>
      <c r="KGS225" s="59"/>
      <c r="KGT225" s="59"/>
      <c r="KGU225" s="59"/>
      <c r="KGV225" s="59"/>
      <c r="KGW225" s="59"/>
      <c r="KGX225" s="59"/>
      <c r="KGY225" s="59"/>
      <c r="KGZ225" s="59"/>
      <c r="KHA225" s="59"/>
      <c r="KHB225" s="59"/>
      <c r="KHC225" s="59"/>
      <c r="KHD225" s="59"/>
      <c r="KHE225" s="59"/>
      <c r="KHF225" s="59"/>
      <c r="KHG225" s="59"/>
      <c r="KHH225" s="59"/>
      <c r="KHI225" s="59"/>
      <c r="KHJ225" s="59"/>
      <c r="KHK225" s="59"/>
      <c r="KHL225" s="59"/>
      <c r="KHM225" s="59"/>
      <c r="KHN225" s="59"/>
      <c r="KHO225" s="59"/>
      <c r="KHP225" s="59"/>
      <c r="KHQ225" s="59"/>
      <c r="KHR225" s="59"/>
      <c r="KHS225" s="59"/>
      <c r="KHT225" s="59"/>
      <c r="KHU225" s="59"/>
      <c r="KHV225" s="59"/>
      <c r="KHW225" s="59"/>
      <c r="KHX225" s="59"/>
      <c r="KHY225" s="59"/>
      <c r="KHZ225" s="59"/>
      <c r="KIA225" s="59"/>
      <c r="KIB225" s="59"/>
      <c r="KIC225" s="59"/>
      <c r="KID225" s="59"/>
      <c r="KIE225" s="59"/>
      <c r="KIF225" s="59"/>
      <c r="KIG225" s="59"/>
      <c r="KIH225" s="59"/>
      <c r="KII225" s="59"/>
      <c r="KIJ225" s="59"/>
      <c r="KIK225" s="59"/>
      <c r="KIL225" s="59"/>
      <c r="KIM225" s="59"/>
      <c r="KIN225" s="59"/>
      <c r="KIO225" s="59"/>
      <c r="KIP225" s="59"/>
      <c r="KIQ225" s="59"/>
      <c r="KIR225" s="59"/>
      <c r="KIS225" s="59"/>
      <c r="KIT225" s="59"/>
      <c r="KIU225" s="59"/>
      <c r="KIV225" s="59"/>
      <c r="KIW225" s="59"/>
      <c r="KIX225" s="59"/>
      <c r="KIY225" s="59"/>
      <c r="KIZ225" s="59"/>
      <c r="KJA225" s="59"/>
      <c r="KJB225" s="59"/>
      <c r="KJC225" s="59"/>
      <c r="KJD225" s="59"/>
      <c r="KJE225" s="59"/>
      <c r="KJF225" s="59"/>
      <c r="KJG225" s="59"/>
      <c r="KJH225" s="59"/>
      <c r="KJI225" s="59"/>
      <c r="KJJ225" s="59"/>
      <c r="KJK225" s="59"/>
      <c r="KJL225" s="59"/>
      <c r="KJM225" s="59"/>
      <c r="KJN225" s="59"/>
      <c r="KJO225" s="59"/>
      <c r="KJP225" s="59"/>
      <c r="KJQ225" s="59"/>
      <c r="KJR225" s="59"/>
      <c r="KJS225" s="59"/>
      <c r="KJT225" s="59"/>
      <c r="KJU225" s="59"/>
      <c r="KJV225" s="59"/>
      <c r="KJW225" s="59"/>
      <c r="KJX225" s="59"/>
      <c r="KJY225" s="59"/>
      <c r="KJZ225" s="59"/>
      <c r="KKA225" s="59"/>
      <c r="KKB225" s="59"/>
      <c r="KKC225" s="59"/>
      <c r="KKD225" s="59"/>
      <c r="KKE225" s="59"/>
      <c r="KKF225" s="59"/>
      <c r="KKG225" s="59"/>
      <c r="KKH225" s="59"/>
      <c r="KKI225" s="59"/>
      <c r="KKJ225" s="59"/>
      <c r="KKK225" s="59"/>
      <c r="KKL225" s="59"/>
      <c r="KKM225" s="59"/>
      <c r="KKN225" s="59"/>
      <c r="KKO225" s="59"/>
      <c r="KKP225" s="59"/>
      <c r="KKQ225" s="59"/>
      <c r="KKR225" s="59"/>
      <c r="KKS225" s="59"/>
      <c r="KKT225" s="59"/>
      <c r="KKU225" s="59"/>
      <c r="KKV225" s="59"/>
      <c r="KKW225" s="59"/>
      <c r="KKX225" s="59"/>
      <c r="KKY225" s="59"/>
      <c r="KKZ225" s="59"/>
      <c r="KLA225" s="59"/>
      <c r="KLB225" s="59"/>
      <c r="KLC225" s="59"/>
      <c r="KLD225" s="59"/>
      <c r="KLE225" s="59"/>
      <c r="KLF225" s="59"/>
      <c r="KLG225" s="59"/>
      <c r="KLH225" s="59"/>
      <c r="KLI225" s="59"/>
      <c r="KLJ225" s="59"/>
      <c r="KLK225" s="59"/>
      <c r="KLL225" s="59"/>
      <c r="KLM225" s="59"/>
      <c r="KLN225" s="59"/>
      <c r="KLO225" s="59"/>
      <c r="KLP225" s="59"/>
      <c r="KLQ225" s="59"/>
      <c r="KLR225" s="59"/>
      <c r="KLS225" s="59"/>
      <c r="KLT225" s="59"/>
      <c r="KLU225" s="59"/>
      <c r="KLV225" s="59"/>
      <c r="KLW225" s="59"/>
      <c r="KLX225" s="59"/>
      <c r="KLY225" s="59"/>
      <c r="KLZ225" s="59"/>
      <c r="KMA225" s="59"/>
      <c r="KMB225" s="59"/>
      <c r="KMC225" s="59"/>
      <c r="KMD225" s="59"/>
      <c r="KME225" s="59"/>
      <c r="KMF225" s="59"/>
      <c r="KMG225" s="59"/>
      <c r="KMH225" s="59"/>
      <c r="KMI225" s="59"/>
      <c r="KMJ225" s="59"/>
      <c r="KMK225" s="59"/>
      <c r="KML225" s="59"/>
      <c r="KMM225" s="59"/>
      <c r="KMN225" s="59"/>
      <c r="KMO225" s="59"/>
      <c r="KMP225" s="59"/>
      <c r="KMQ225" s="59"/>
      <c r="KMR225" s="59"/>
      <c r="KMS225" s="59"/>
      <c r="KMT225" s="59"/>
      <c r="KMU225" s="59"/>
      <c r="KMV225" s="59"/>
      <c r="KMW225" s="59"/>
      <c r="KMX225" s="59"/>
      <c r="KMY225" s="59"/>
      <c r="KMZ225" s="59"/>
      <c r="KNA225" s="59"/>
      <c r="KNB225" s="59"/>
      <c r="KNC225" s="59"/>
      <c r="KND225" s="59"/>
      <c r="KNE225" s="59"/>
      <c r="KNF225" s="59"/>
      <c r="KNG225" s="59"/>
      <c r="KNH225" s="59"/>
      <c r="KNI225" s="59"/>
      <c r="KNJ225" s="59"/>
      <c r="KNK225" s="59"/>
      <c r="KNL225" s="59"/>
      <c r="KNM225" s="59"/>
      <c r="KNN225" s="59"/>
      <c r="KNO225" s="59"/>
      <c r="KNP225" s="59"/>
      <c r="KNQ225" s="59"/>
      <c r="KNR225" s="59"/>
      <c r="KNS225" s="59"/>
      <c r="KNT225" s="59"/>
      <c r="KNU225" s="59"/>
      <c r="KNV225" s="59"/>
      <c r="KNW225" s="59"/>
      <c r="KNX225" s="59"/>
      <c r="KNY225" s="59"/>
      <c r="KNZ225" s="59"/>
      <c r="KOA225" s="59"/>
      <c r="KOB225" s="59"/>
      <c r="KOC225" s="59"/>
      <c r="KOD225" s="59"/>
      <c r="KOE225" s="59"/>
      <c r="KOF225" s="59"/>
      <c r="KOG225" s="59"/>
      <c r="KOH225" s="59"/>
      <c r="KOI225" s="59"/>
      <c r="KOJ225" s="59"/>
      <c r="KOK225" s="59"/>
      <c r="KOL225" s="59"/>
      <c r="KOM225" s="59"/>
      <c r="KON225" s="59"/>
      <c r="KOO225" s="59"/>
      <c r="KOP225" s="59"/>
      <c r="KOQ225" s="59"/>
      <c r="KOR225" s="59"/>
      <c r="KOS225" s="59"/>
      <c r="KOT225" s="59"/>
      <c r="KOU225" s="59"/>
      <c r="KOV225" s="59"/>
      <c r="KOW225" s="59"/>
      <c r="KOX225" s="59"/>
      <c r="KOY225" s="59"/>
      <c r="KOZ225" s="59"/>
      <c r="KPA225" s="59"/>
      <c r="KPB225" s="59"/>
      <c r="KPC225" s="59"/>
      <c r="KPD225" s="59"/>
      <c r="KPE225" s="59"/>
      <c r="KPF225" s="59"/>
      <c r="KPG225" s="59"/>
      <c r="KPH225" s="59"/>
      <c r="KPI225" s="59"/>
      <c r="KPJ225" s="59"/>
      <c r="KPK225" s="59"/>
      <c r="KPL225" s="59"/>
      <c r="KPM225" s="59"/>
      <c r="KPN225" s="59"/>
      <c r="KPO225" s="59"/>
      <c r="KPP225" s="59"/>
      <c r="KPQ225" s="59"/>
      <c r="KPR225" s="59"/>
      <c r="KPS225" s="59"/>
      <c r="KPT225" s="59"/>
      <c r="KPU225" s="59"/>
      <c r="KPV225" s="59"/>
      <c r="KPW225" s="59"/>
      <c r="KPX225" s="59"/>
      <c r="KPY225" s="59"/>
      <c r="KPZ225" s="59"/>
      <c r="KQA225" s="59"/>
      <c r="KQB225" s="59"/>
      <c r="KQC225" s="59"/>
      <c r="KQD225" s="59"/>
      <c r="KQE225" s="59"/>
      <c r="KQF225" s="59"/>
      <c r="KQG225" s="59"/>
      <c r="KQH225" s="59"/>
      <c r="KQI225" s="59"/>
      <c r="KQJ225" s="59"/>
      <c r="KQK225" s="59"/>
      <c r="KQL225" s="59"/>
      <c r="KQM225" s="59"/>
      <c r="KQN225" s="59"/>
      <c r="KQO225" s="59"/>
      <c r="KQP225" s="59"/>
      <c r="KQQ225" s="59"/>
      <c r="KQR225" s="59"/>
      <c r="KQS225" s="59"/>
      <c r="KQT225" s="59"/>
      <c r="KQU225" s="59"/>
      <c r="KQV225" s="59"/>
      <c r="KQW225" s="59"/>
      <c r="KQX225" s="59"/>
      <c r="KQY225" s="59"/>
      <c r="KQZ225" s="59"/>
      <c r="KRA225" s="59"/>
      <c r="KRB225" s="59"/>
      <c r="KRC225" s="59"/>
      <c r="KRD225" s="59"/>
      <c r="KRE225" s="59"/>
      <c r="KRF225" s="59"/>
      <c r="KRG225" s="59"/>
      <c r="KRH225" s="59"/>
      <c r="KRI225" s="59"/>
      <c r="KRJ225" s="59"/>
      <c r="KRK225" s="59"/>
      <c r="KRL225" s="59"/>
      <c r="KRM225" s="59"/>
      <c r="KRN225" s="59"/>
      <c r="KRO225" s="59"/>
      <c r="KRP225" s="59"/>
      <c r="KRQ225" s="59"/>
      <c r="KRR225" s="59"/>
      <c r="KRS225" s="59"/>
      <c r="KRT225" s="59"/>
      <c r="KRU225" s="59"/>
      <c r="KRV225" s="59"/>
      <c r="KRW225" s="59"/>
      <c r="KRX225" s="59"/>
      <c r="KRY225" s="59"/>
      <c r="KRZ225" s="59"/>
      <c r="KSA225" s="59"/>
      <c r="KSB225" s="59"/>
      <c r="KSC225" s="59"/>
      <c r="KSD225" s="59"/>
      <c r="KSE225" s="59"/>
      <c r="KSF225" s="59"/>
      <c r="KSG225" s="59"/>
      <c r="KSH225" s="59"/>
      <c r="KSI225" s="59"/>
      <c r="KSJ225" s="59"/>
      <c r="KSK225" s="59"/>
      <c r="KSL225" s="59"/>
      <c r="KSM225" s="59"/>
      <c r="KSN225" s="59"/>
      <c r="KSO225" s="59"/>
      <c r="KSP225" s="59"/>
      <c r="KSQ225" s="59"/>
      <c r="KSR225" s="59"/>
      <c r="KSS225" s="59"/>
      <c r="KST225" s="59"/>
      <c r="KSU225" s="59"/>
      <c r="KSV225" s="59"/>
      <c r="KSW225" s="59"/>
      <c r="KSX225" s="59"/>
      <c r="KSY225" s="59"/>
      <c r="KSZ225" s="59"/>
      <c r="KTA225" s="59"/>
      <c r="KTB225" s="59"/>
      <c r="KTC225" s="59"/>
      <c r="KTD225" s="59"/>
      <c r="KTE225" s="59"/>
      <c r="KTF225" s="59"/>
      <c r="KTG225" s="59"/>
      <c r="KTH225" s="59"/>
      <c r="KTI225" s="59"/>
      <c r="KTJ225" s="59"/>
      <c r="KTK225" s="59"/>
      <c r="KTL225" s="59"/>
      <c r="KTM225" s="59"/>
      <c r="KTN225" s="59"/>
      <c r="KTO225" s="59"/>
      <c r="KTP225" s="59"/>
      <c r="KTQ225" s="59"/>
      <c r="KTR225" s="59"/>
      <c r="KTS225" s="59"/>
      <c r="KTT225" s="59"/>
      <c r="KTU225" s="59"/>
      <c r="KTV225" s="59"/>
      <c r="KTW225" s="59"/>
      <c r="KTX225" s="59"/>
      <c r="KTY225" s="59"/>
      <c r="KTZ225" s="59"/>
      <c r="KUA225" s="59"/>
      <c r="KUB225" s="59"/>
      <c r="KUC225" s="59"/>
      <c r="KUD225" s="59"/>
      <c r="KUE225" s="59"/>
      <c r="KUF225" s="59"/>
      <c r="KUG225" s="59"/>
      <c r="KUH225" s="59"/>
      <c r="KUI225" s="59"/>
      <c r="KUJ225" s="59"/>
      <c r="KUK225" s="59"/>
      <c r="KUL225" s="59"/>
      <c r="KUM225" s="59"/>
      <c r="KUN225" s="59"/>
      <c r="KUO225" s="59"/>
      <c r="KUP225" s="59"/>
      <c r="KUQ225" s="59"/>
      <c r="KUR225" s="59"/>
      <c r="KUS225" s="59"/>
      <c r="KUT225" s="59"/>
      <c r="KUU225" s="59"/>
      <c r="KUV225" s="59"/>
      <c r="KUW225" s="59"/>
      <c r="KUX225" s="59"/>
      <c r="KUY225" s="59"/>
      <c r="KUZ225" s="59"/>
      <c r="KVA225" s="59"/>
      <c r="KVB225" s="59"/>
      <c r="KVC225" s="59"/>
      <c r="KVD225" s="59"/>
      <c r="KVE225" s="59"/>
      <c r="KVF225" s="59"/>
      <c r="KVG225" s="59"/>
      <c r="KVH225" s="59"/>
      <c r="KVI225" s="59"/>
      <c r="KVJ225" s="59"/>
      <c r="KVK225" s="59"/>
      <c r="KVL225" s="59"/>
      <c r="KVM225" s="59"/>
      <c r="KVN225" s="59"/>
      <c r="KVO225" s="59"/>
      <c r="KVP225" s="59"/>
      <c r="KVQ225" s="59"/>
      <c r="KVR225" s="59"/>
      <c r="KVS225" s="59"/>
      <c r="KVT225" s="59"/>
      <c r="KVU225" s="59"/>
      <c r="KVV225" s="59"/>
      <c r="KVW225" s="59"/>
      <c r="KVX225" s="59"/>
      <c r="KVY225" s="59"/>
      <c r="KVZ225" s="59"/>
      <c r="KWA225" s="59"/>
      <c r="KWB225" s="59"/>
      <c r="KWC225" s="59"/>
      <c r="KWD225" s="59"/>
      <c r="KWE225" s="59"/>
      <c r="KWF225" s="59"/>
      <c r="KWG225" s="59"/>
      <c r="KWH225" s="59"/>
      <c r="KWI225" s="59"/>
      <c r="KWJ225" s="59"/>
      <c r="KWK225" s="59"/>
      <c r="KWL225" s="59"/>
      <c r="KWM225" s="59"/>
      <c r="KWN225" s="59"/>
      <c r="KWO225" s="59"/>
      <c r="KWP225" s="59"/>
      <c r="KWQ225" s="59"/>
      <c r="KWR225" s="59"/>
      <c r="KWS225" s="59"/>
      <c r="KWT225" s="59"/>
      <c r="KWU225" s="59"/>
      <c r="KWV225" s="59"/>
      <c r="KWW225" s="59"/>
      <c r="KWX225" s="59"/>
      <c r="KWY225" s="59"/>
      <c r="KWZ225" s="59"/>
      <c r="KXA225" s="59"/>
      <c r="KXB225" s="59"/>
      <c r="KXC225" s="59"/>
      <c r="KXD225" s="59"/>
      <c r="KXE225" s="59"/>
      <c r="KXF225" s="59"/>
      <c r="KXG225" s="59"/>
      <c r="KXH225" s="59"/>
      <c r="KXI225" s="59"/>
      <c r="KXJ225" s="59"/>
      <c r="KXK225" s="59"/>
      <c r="KXL225" s="59"/>
      <c r="KXM225" s="59"/>
      <c r="KXN225" s="59"/>
      <c r="KXO225" s="59"/>
      <c r="KXP225" s="59"/>
      <c r="KXQ225" s="59"/>
      <c r="KXR225" s="59"/>
      <c r="KXS225" s="59"/>
      <c r="KXT225" s="59"/>
      <c r="KXU225" s="59"/>
      <c r="KXV225" s="59"/>
      <c r="KXW225" s="59"/>
      <c r="KXX225" s="59"/>
      <c r="KXY225" s="59"/>
      <c r="KXZ225" s="59"/>
      <c r="KYA225" s="59"/>
      <c r="KYB225" s="59"/>
      <c r="KYC225" s="59"/>
      <c r="KYD225" s="59"/>
      <c r="KYE225" s="59"/>
      <c r="KYF225" s="59"/>
      <c r="KYG225" s="59"/>
      <c r="KYH225" s="59"/>
      <c r="KYI225" s="59"/>
      <c r="KYJ225" s="59"/>
      <c r="KYK225" s="59"/>
      <c r="KYL225" s="59"/>
      <c r="KYM225" s="59"/>
      <c r="KYN225" s="59"/>
      <c r="KYO225" s="59"/>
      <c r="KYP225" s="59"/>
      <c r="KYQ225" s="59"/>
      <c r="KYR225" s="59"/>
      <c r="KYS225" s="59"/>
      <c r="KYT225" s="59"/>
      <c r="KYU225" s="59"/>
      <c r="KYV225" s="59"/>
      <c r="KYW225" s="59"/>
      <c r="KYX225" s="59"/>
      <c r="KYY225" s="59"/>
      <c r="KYZ225" s="59"/>
      <c r="KZA225" s="59"/>
      <c r="KZB225" s="59"/>
      <c r="KZC225" s="59"/>
      <c r="KZD225" s="59"/>
      <c r="KZE225" s="59"/>
      <c r="KZF225" s="59"/>
      <c r="KZG225" s="59"/>
      <c r="KZH225" s="59"/>
      <c r="KZI225" s="59"/>
      <c r="KZJ225" s="59"/>
      <c r="KZK225" s="59"/>
      <c r="KZL225" s="59"/>
      <c r="KZM225" s="59"/>
      <c r="KZN225" s="59"/>
      <c r="KZO225" s="59"/>
      <c r="KZP225" s="59"/>
      <c r="KZQ225" s="59"/>
      <c r="KZR225" s="59"/>
      <c r="KZS225" s="59"/>
      <c r="KZT225" s="59"/>
      <c r="KZU225" s="59"/>
      <c r="KZV225" s="59"/>
      <c r="KZW225" s="59"/>
      <c r="KZX225" s="59"/>
      <c r="KZY225" s="59"/>
      <c r="KZZ225" s="59"/>
      <c r="LAA225" s="59"/>
      <c r="LAB225" s="59"/>
      <c r="LAC225" s="59"/>
      <c r="LAD225" s="59"/>
      <c r="LAE225" s="59"/>
      <c r="LAF225" s="59"/>
      <c r="LAG225" s="59"/>
      <c r="LAH225" s="59"/>
      <c r="LAI225" s="59"/>
      <c r="LAJ225" s="59"/>
      <c r="LAK225" s="59"/>
      <c r="LAL225" s="59"/>
      <c r="LAM225" s="59"/>
      <c r="LAN225" s="59"/>
      <c r="LAO225" s="59"/>
      <c r="LAP225" s="59"/>
      <c r="LAQ225" s="59"/>
      <c r="LAR225" s="59"/>
      <c r="LAS225" s="59"/>
      <c r="LAT225" s="59"/>
      <c r="LAU225" s="59"/>
      <c r="LAV225" s="59"/>
      <c r="LAW225" s="59"/>
      <c r="LAX225" s="59"/>
      <c r="LAY225" s="59"/>
      <c r="LAZ225" s="59"/>
      <c r="LBA225" s="59"/>
      <c r="LBB225" s="59"/>
      <c r="LBC225" s="59"/>
      <c r="LBD225" s="59"/>
      <c r="LBE225" s="59"/>
      <c r="LBF225" s="59"/>
      <c r="LBG225" s="59"/>
      <c r="LBH225" s="59"/>
      <c r="LBI225" s="59"/>
      <c r="LBJ225" s="59"/>
      <c r="LBK225" s="59"/>
      <c r="LBL225" s="59"/>
      <c r="LBM225" s="59"/>
      <c r="LBN225" s="59"/>
      <c r="LBO225" s="59"/>
      <c r="LBP225" s="59"/>
      <c r="LBQ225" s="59"/>
      <c r="LBR225" s="59"/>
      <c r="LBS225" s="59"/>
      <c r="LBT225" s="59"/>
      <c r="LBU225" s="59"/>
      <c r="LBV225" s="59"/>
      <c r="LBW225" s="59"/>
      <c r="LBX225" s="59"/>
      <c r="LBY225" s="59"/>
      <c r="LBZ225" s="59"/>
      <c r="LCA225" s="59"/>
      <c r="LCB225" s="59"/>
      <c r="LCC225" s="59"/>
      <c r="LCD225" s="59"/>
      <c r="LCE225" s="59"/>
      <c r="LCF225" s="59"/>
      <c r="LCG225" s="59"/>
      <c r="LCH225" s="59"/>
      <c r="LCI225" s="59"/>
      <c r="LCJ225" s="59"/>
      <c r="LCK225" s="59"/>
      <c r="LCL225" s="59"/>
      <c r="LCM225" s="59"/>
      <c r="LCN225" s="59"/>
      <c r="LCO225" s="59"/>
      <c r="LCP225" s="59"/>
      <c r="LCQ225" s="59"/>
      <c r="LCR225" s="59"/>
      <c r="LCS225" s="59"/>
      <c r="LCT225" s="59"/>
      <c r="LCU225" s="59"/>
      <c r="LCV225" s="59"/>
      <c r="LCW225" s="59"/>
      <c r="LCX225" s="59"/>
      <c r="LCY225" s="59"/>
      <c r="LCZ225" s="59"/>
      <c r="LDA225" s="59"/>
      <c r="LDB225" s="59"/>
      <c r="LDC225" s="59"/>
      <c r="LDD225" s="59"/>
      <c r="LDE225" s="59"/>
      <c r="LDF225" s="59"/>
      <c r="LDG225" s="59"/>
      <c r="LDH225" s="59"/>
      <c r="LDI225" s="59"/>
      <c r="LDJ225" s="59"/>
      <c r="LDK225" s="59"/>
      <c r="LDL225" s="59"/>
      <c r="LDM225" s="59"/>
      <c r="LDN225" s="59"/>
      <c r="LDO225" s="59"/>
      <c r="LDP225" s="59"/>
      <c r="LDQ225" s="59"/>
      <c r="LDR225" s="59"/>
      <c r="LDS225" s="59"/>
      <c r="LDT225" s="59"/>
      <c r="LDU225" s="59"/>
      <c r="LDV225" s="59"/>
      <c r="LDW225" s="59"/>
      <c r="LDX225" s="59"/>
      <c r="LDY225" s="59"/>
      <c r="LDZ225" s="59"/>
      <c r="LEA225" s="59"/>
      <c r="LEB225" s="59"/>
      <c r="LEC225" s="59"/>
      <c r="LED225" s="59"/>
      <c r="LEE225" s="59"/>
      <c r="LEF225" s="59"/>
      <c r="LEG225" s="59"/>
      <c r="LEH225" s="59"/>
      <c r="LEI225" s="59"/>
      <c r="LEJ225" s="59"/>
      <c r="LEK225" s="59"/>
      <c r="LEL225" s="59"/>
      <c r="LEM225" s="59"/>
      <c r="LEN225" s="59"/>
      <c r="LEO225" s="59"/>
      <c r="LEP225" s="59"/>
      <c r="LEQ225" s="59"/>
      <c r="LER225" s="59"/>
      <c r="LES225" s="59"/>
      <c r="LET225" s="59"/>
      <c r="LEU225" s="59"/>
      <c r="LEV225" s="59"/>
      <c r="LEW225" s="59"/>
      <c r="LEX225" s="59"/>
      <c r="LEY225" s="59"/>
      <c r="LEZ225" s="59"/>
      <c r="LFA225" s="59"/>
      <c r="LFB225" s="59"/>
      <c r="LFC225" s="59"/>
      <c r="LFD225" s="59"/>
      <c r="LFE225" s="59"/>
      <c r="LFF225" s="59"/>
      <c r="LFG225" s="59"/>
      <c r="LFH225" s="59"/>
      <c r="LFI225" s="59"/>
      <c r="LFJ225" s="59"/>
      <c r="LFK225" s="59"/>
      <c r="LFL225" s="59"/>
      <c r="LFM225" s="59"/>
      <c r="LFN225" s="59"/>
      <c r="LFO225" s="59"/>
      <c r="LFP225" s="59"/>
      <c r="LFQ225" s="59"/>
      <c r="LFR225" s="59"/>
      <c r="LFS225" s="59"/>
      <c r="LFT225" s="59"/>
      <c r="LFU225" s="59"/>
      <c r="LFV225" s="59"/>
      <c r="LFW225" s="59"/>
      <c r="LFX225" s="59"/>
      <c r="LFY225" s="59"/>
      <c r="LFZ225" s="59"/>
      <c r="LGA225" s="59"/>
      <c r="LGB225" s="59"/>
      <c r="LGC225" s="59"/>
      <c r="LGD225" s="59"/>
      <c r="LGE225" s="59"/>
      <c r="LGF225" s="59"/>
      <c r="LGG225" s="59"/>
      <c r="LGH225" s="59"/>
      <c r="LGI225" s="59"/>
      <c r="LGJ225" s="59"/>
      <c r="LGK225" s="59"/>
      <c r="LGL225" s="59"/>
      <c r="LGM225" s="59"/>
      <c r="LGN225" s="59"/>
      <c r="LGO225" s="59"/>
      <c r="LGP225" s="59"/>
      <c r="LGQ225" s="59"/>
      <c r="LGR225" s="59"/>
      <c r="LGS225" s="59"/>
      <c r="LGT225" s="59"/>
      <c r="LGU225" s="59"/>
      <c r="LGV225" s="59"/>
      <c r="LGW225" s="59"/>
      <c r="LGX225" s="59"/>
      <c r="LGY225" s="59"/>
      <c r="LGZ225" s="59"/>
      <c r="LHA225" s="59"/>
      <c r="LHB225" s="59"/>
      <c r="LHC225" s="59"/>
      <c r="LHD225" s="59"/>
      <c r="LHE225" s="59"/>
      <c r="LHF225" s="59"/>
      <c r="LHG225" s="59"/>
      <c r="LHH225" s="59"/>
      <c r="LHI225" s="59"/>
      <c r="LHJ225" s="59"/>
      <c r="LHK225" s="59"/>
      <c r="LHL225" s="59"/>
      <c r="LHM225" s="59"/>
      <c r="LHN225" s="59"/>
      <c r="LHO225" s="59"/>
      <c r="LHP225" s="59"/>
      <c r="LHQ225" s="59"/>
      <c r="LHR225" s="59"/>
      <c r="LHS225" s="59"/>
      <c r="LHT225" s="59"/>
      <c r="LHU225" s="59"/>
      <c r="LHV225" s="59"/>
      <c r="LHW225" s="59"/>
      <c r="LHX225" s="59"/>
      <c r="LHY225" s="59"/>
      <c r="LHZ225" s="59"/>
      <c r="LIA225" s="59"/>
      <c r="LIB225" s="59"/>
      <c r="LIC225" s="59"/>
      <c r="LID225" s="59"/>
      <c r="LIE225" s="59"/>
      <c r="LIF225" s="59"/>
      <c r="LIG225" s="59"/>
      <c r="LIH225" s="59"/>
      <c r="LII225" s="59"/>
      <c r="LIJ225" s="59"/>
      <c r="LIK225" s="59"/>
      <c r="LIL225" s="59"/>
      <c r="LIM225" s="59"/>
      <c r="LIN225" s="59"/>
      <c r="LIO225" s="59"/>
      <c r="LIP225" s="59"/>
      <c r="LIQ225" s="59"/>
      <c r="LIR225" s="59"/>
      <c r="LIS225" s="59"/>
      <c r="LIT225" s="59"/>
      <c r="LIU225" s="59"/>
      <c r="LIV225" s="59"/>
      <c r="LIW225" s="59"/>
      <c r="LIX225" s="59"/>
      <c r="LIY225" s="59"/>
      <c r="LIZ225" s="59"/>
      <c r="LJA225" s="59"/>
      <c r="LJB225" s="59"/>
      <c r="LJC225" s="59"/>
      <c r="LJD225" s="59"/>
      <c r="LJE225" s="59"/>
      <c r="LJF225" s="59"/>
      <c r="LJG225" s="59"/>
      <c r="LJH225" s="59"/>
      <c r="LJI225" s="59"/>
      <c r="LJJ225" s="59"/>
      <c r="LJK225" s="59"/>
      <c r="LJL225" s="59"/>
      <c r="LJM225" s="59"/>
      <c r="LJN225" s="59"/>
      <c r="LJO225" s="59"/>
      <c r="LJP225" s="59"/>
      <c r="LJQ225" s="59"/>
      <c r="LJR225" s="59"/>
      <c r="LJS225" s="59"/>
      <c r="LJT225" s="59"/>
      <c r="LJU225" s="59"/>
      <c r="LJV225" s="59"/>
      <c r="LJW225" s="59"/>
      <c r="LJX225" s="59"/>
      <c r="LJY225" s="59"/>
      <c r="LJZ225" s="59"/>
      <c r="LKA225" s="59"/>
      <c r="LKB225" s="59"/>
      <c r="LKC225" s="59"/>
      <c r="LKD225" s="59"/>
      <c r="LKE225" s="59"/>
      <c r="LKF225" s="59"/>
      <c r="LKG225" s="59"/>
      <c r="LKH225" s="59"/>
      <c r="LKI225" s="59"/>
      <c r="LKJ225" s="59"/>
      <c r="LKK225" s="59"/>
      <c r="LKL225" s="59"/>
      <c r="LKM225" s="59"/>
      <c r="LKN225" s="59"/>
      <c r="LKO225" s="59"/>
      <c r="LKP225" s="59"/>
      <c r="LKQ225" s="59"/>
      <c r="LKR225" s="59"/>
      <c r="LKS225" s="59"/>
      <c r="LKT225" s="59"/>
      <c r="LKU225" s="59"/>
      <c r="LKV225" s="59"/>
      <c r="LKW225" s="59"/>
      <c r="LKX225" s="59"/>
      <c r="LKY225" s="59"/>
      <c r="LKZ225" s="59"/>
      <c r="LLA225" s="59"/>
      <c r="LLB225" s="59"/>
      <c r="LLC225" s="59"/>
      <c r="LLD225" s="59"/>
      <c r="LLE225" s="59"/>
      <c r="LLF225" s="59"/>
      <c r="LLG225" s="59"/>
      <c r="LLH225" s="59"/>
      <c r="LLI225" s="59"/>
      <c r="LLJ225" s="59"/>
      <c r="LLK225" s="59"/>
      <c r="LLL225" s="59"/>
      <c r="LLM225" s="59"/>
      <c r="LLN225" s="59"/>
      <c r="LLO225" s="59"/>
      <c r="LLP225" s="59"/>
      <c r="LLQ225" s="59"/>
      <c r="LLR225" s="59"/>
      <c r="LLS225" s="59"/>
      <c r="LLT225" s="59"/>
      <c r="LLU225" s="59"/>
      <c r="LLV225" s="59"/>
      <c r="LLW225" s="59"/>
      <c r="LLX225" s="59"/>
      <c r="LLY225" s="59"/>
      <c r="LLZ225" s="59"/>
      <c r="LMA225" s="59"/>
      <c r="LMB225" s="59"/>
      <c r="LMC225" s="59"/>
      <c r="LMD225" s="59"/>
      <c r="LME225" s="59"/>
      <c r="LMF225" s="59"/>
      <c r="LMG225" s="59"/>
      <c r="LMH225" s="59"/>
      <c r="LMI225" s="59"/>
      <c r="LMJ225" s="59"/>
      <c r="LMK225" s="59"/>
      <c r="LML225" s="59"/>
      <c r="LMM225" s="59"/>
      <c r="LMN225" s="59"/>
      <c r="LMO225" s="59"/>
      <c r="LMP225" s="59"/>
      <c r="LMQ225" s="59"/>
      <c r="LMR225" s="59"/>
      <c r="LMS225" s="59"/>
      <c r="LMT225" s="59"/>
      <c r="LMU225" s="59"/>
      <c r="LMV225" s="59"/>
      <c r="LMW225" s="59"/>
      <c r="LMX225" s="59"/>
      <c r="LMY225" s="59"/>
      <c r="LMZ225" s="59"/>
      <c r="LNA225" s="59"/>
      <c r="LNB225" s="59"/>
      <c r="LNC225" s="59"/>
      <c r="LND225" s="59"/>
      <c r="LNE225" s="59"/>
      <c r="LNF225" s="59"/>
      <c r="LNG225" s="59"/>
      <c r="LNH225" s="59"/>
      <c r="LNI225" s="59"/>
      <c r="LNJ225" s="59"/>
      <c r="LNK225" s="59"/>
      <c r="LNL225" s="59"/>
      <c r="LNM225" s="59"/>
      <c r="LNN225" s="59"/>
      <c r="LNO225" s="59"/>
      <c r="LNP225" s="59"/>
      <c r="LNQ225" s="59"/>
      <c r="LNR225" s="59"/>
      <c r="LNS225" s="59"/>
      <c r="LNT225" s="59"/>
      <c r="LNU225" s="59"/>
      <c r="LNV225" s="59"/>
      <c r="LNW225" s="59"/>
      <c r="LNX225" s="59"/>
      <c r="LNY225" s="59"/>
      <c r="LNZ225" s="59"/>
      <c r="LOA225" s="59"/>
      <c r="LOB225" s="59"/>
      <c r="LOC225" s="59"/>
      <c r="LOD225" s="59"/>
      <c r="LOE225" s="59"/>
      <c r="LOF225" s="59"/>
      <c r="LOG225" s="59"/>
      <c r="LOH225" s="59"/>
      <c r="LOI225" s="59"/>
      <c r="LOJ225" s="59"/>
      <c r="LOK225" s="59"/>
      <c r="LOL225" s="59"/>
      <c r="LOM225" s="59"/>
      <c r="LON225" s="59"/>
      <c r="LOO225" s="59"/>
      <c r="LOP225" s="59"/>
      <c r="LOQ225" s="59"/>
      <c r="LOR225" s="59"/>
      <c r="LOS225" s="59"/>
      <c r="LOT225" s="59"/>
      <c r="LOU225" s="59"/>
      <c r="LOV225" s="59"/>
      <c r="LOW225" s="59"/>
      <c r="LOX225" s="59"/>
      <c r="LOY225" s="59"/>
      <c r="LOZ225" s="59"/>
      <c r="LPA225" s="59"/>
      <c r="LPB225" s="59"/>
      <c r="LPC225" s="59"/>
      <c r="LPD225" s="59"/>
      <c r="LPE225" s="59"/>
      <c r="LPF225" s="59"/>
      <c r="LPG225" s="59"/>
      <c r="LPH225" s="59"/>
      <c r="LPI225" s="59"/>
      <c r="LPJ225" s="59"/>
      <c r="LPK225" s="59"/>
      <c r="LPL225" s="59"/>
      <c r="LPM225" s="59"/>
      <c r="LPN225" s="59"/>
      <c r="LPO225" s="59"/>
      <c r="LPP225" s="59"/>
      <c r="LPQ225" s="59"/>
      <c r="LPR225" s="59"/>
      <c r="LPS225" s="59"/>
      <c r="LPT225" s="59"/>
      <c r="LPU225" s="59"/>
      <c r="LPV225" s="59"/>
      <c r="LPW225" s="59"/>
      <c r="LPX225" s="59"/>
      <c r="LPY225" s="59"/>
      <c r="LPZ225" s="59"/>
      <c r="LQA225" s="59"/>
      <c r="LQB225" s="59"/>
      <c r="LQC225" s="59"/>
      <c r="LQD225" s="59"/>
      <c r="LQE225" s="59"/>
      <c r="LQF225" s="59"/>
      <c r="LQG225" s="59"/>
      <c r="LQH225" s="59"/>
      <c r="LQI225" s="59"/>
      <c r="LQJ225" s="59"/>
      <c r="LQK225" s="59"/>
      <c r="LQL225" s="59"/>
      <c r="LQM225" s="59"/>
      <c r="LQN225" s="59"/>
      <c r="LQO225" s="59"/>
      <c r="LQP225" s="59"/>
      <c r="LQQ225" s="59"/>
      <c r="LQR225" s="59"/>
      <c r="LQS225" s="59"/>
      <c r="LQT225" s="59"/>
      <c r="LQU225" s="59"/>
      <c r="LQV225" s="59"/>
      <c r="LQW225" s="59"/>
      <c r="LQX225" s="59"/>
      <c r="LQY225" s="59"/>
      <c r="LQZ225" s="59"/>
      <c r="LRA225" s="59"/>
      <c r="LRB225" s="59"/>
      <c r="LRC225" s="59"/>
      <c r="LRD225" s="59"/>
      <c r="LRE225" s="59"/>
      <c r="LRF225" s="59"/>
      <c r="LRG225" s="59"/>
      <c r="LRH225" s="59"/>
      <c r="LRI225" s="59"/>
      <c r="LRJ225" s="59"/>
      <c r="LRK225" s="59"/>
      <c r="LRL225" s="59"/>
      <c r="LRM225" s="59"/>
      <c r="LRN225" s="59"/>
      <c r="LRO225" s="59"/>
      <c r="LRP225" s="59"/>
      <c r="LRQ225" s="59"/>
      <c r="LRR225" s="59"/>
      <c r="LRS225" s="59"/>
      <c r="LRT225" s="59"/>
      <c r="LRU225" s="59"/>
      <c r="LRV225" s="59"/>
      <c r="LRW225" s="59"/>
      <c r="LRX225" s="59"/>
      <c r="LRY225" s="59"/>
      <c r="LRZ225" s="59"/>
      <c r="LSA225" s="59"/>
      <c r="LSB225" s="59"/>
      <c r="LSC225" s="59"/>
      <c r="LSD225" s="59"/>
      <c r="LSE225" s="59"/>
      <c r="LSF225" s="59"/>
      <c r="LSG225" s="59"/>
      <c r="LSH225" s="59"/>
      <c r="LSI225" s="59"/>
      <c r="LSJ225" s="59"/>
      <c r="LSK225" s="59"/>
      <c r="LSL225" s="59"/>
      <c r="LSM225" s="59"/>
      <c r="LSN225" s="59"/>
      <c r="LSO225" s="59"/>
      <c r="LSP225" s="59"/>
      <c r="LSQ225" s="59"/>
      <c r="LSR225" s="59"/>
      <c r="LSS225" s="59"/>
      <c r="LST225" s="59"/>
      <c r="LSU225" s="59"/>
      <c r="LSV225" s="59"/>
      <c r="LSW225" s="59"/>
      <c r="LSX225" s="59"/>
      <c r="LSY225" s="59"/>
      <c r="LSZ225" s="59"/>
      <c r="LTA225" s="59"/>
      <c r="LTB225" s="59"/>
      <c r="LTC225" s="59"/>
      <c r="LTD225" s="59"/>
      <c r="LTE225" s="59"/>
      <c r="LTF225" s="59"/>
      <c r="LTG225" s="59"/>
      <c r="LTH225" s="59"/>
      <c r="LTI225" s="59"/>
      <c r="LTJ225" s="59"/>
      <c r="LTK225" s="59"/>
      <c r="LTL225" s="59"/>
      <c r="LTM225" s="59"/>
      <c r="LTN225" s="59"/>
      <c r="LTO225" s="59"/>
      <c r="LTP225" s="59"/>
      <c r="LTQ225" s="59"/>
      <c r="LTR225" s="59"/>
      <c r="LTS225" s="59"/>
      <c r="LTT225" s="59"/>
      <c r="LTU225" s="59"/>
      <c r="LTV225" s="59"/>
      <c r="LTW225" s="59"/>
      <c r="LTX225" s="59"/>
      <c r="LTY225" s="59"/>
      <c r="LTZ225" s="59"/>
      <c r="LUA225" s="59"/>
      <c r="LUB225" s="59"/>
      <c r="LUC225" s="59"/>
      <c r="LUD225" s="59"/>
      <c r="LUE225" s="59"/>
      <c r="LUF225" s="59"/>
      <c r="LUG225" s="59"/>
      <c r="LUH225" s="59"/>
      <c r="LUI225" s="59"/>
      <c r="LUJ225" s="59"/>
      <c r="LUK225" s="59"/>
      <c r="LUL225" s="59"/>
      <c r="LUM225" s="59"/>
      <c r="LUN225" s="59"/>
      <c r="LUO225" s="59"/>
      <c r="LUP225" s="59"/>
      <c r="LUQ225" s="59"/>
      <c r="LUR225" s="59"/>
      <c r="LUS225" s="59"/>
      <c r="LUT225" s="59"/>
      <c r="LUU225" s="59"/>
      <c r="LUV225" s="59"/>
      <c r="LUW225" s="59"/>
      <c r="LUX225" s="59"/>
      <c r="LUY225" s="59"/>
      <c r="LUZ225" s="59"/>
      <c r="LVA225" s="59"/>
      <c r="LVB225" s="59"/>
      <c r="LVC225" s="59"/>
      <c r="LVD225" s="59"/>
      <c r="LVE225" s="59"/>
      <c r="LVF225" s="59"/>
      <c r="LVG225" s="59"/>
      <c r="LVH225" s="59"/>
      <c r="LVI225" s="59"/>
      <c r="LVJ225" s="59"/>
      <c r="LVK225" s="59"/>
      <c r="LVL225" s="59"/>
      <c r="LVM225" s="59"/>
      <c r="LVN225" s="59"/>
      <c r="LVO225" s="59"/>
      <c r="LVP225" s="59"/>
      <c r="LVQ225" s="59"/>
      <c r="LVR225" s="59"/>
      <c r="LVS225" s="59"/>
      <c r="LVT225" s="59"/>
      <c r="LVU225" s="59"/>
      <c r="LVV225" s="59"/>
      <c r="LVW225" s="59"/>
      <c r="LVX225" s="59"/>
      <c r="LVY225" s="59"/>
      <c r="LVZ225" s="59"/>
      <c r="LWA225" s="59"/>
      <c r="LWB225" s="59"/>
      <c r="LWC225" s="59"/>
      <c r="LWD225" s="59"/>
      <c r="LWE225" s="59"/>
      <c r="LWF225" s="59"/>
      <c r="LWG225" s="59"/>
      <c r="LWH225" s="59"/>
      <c r="LWI225" s="59"/>
      <c r="LWJ225" s="59"/>
      <c r="LWK225" s="59"/>
      <c r="LWL225" s="59"/>
      <c r="LWM225" s="59"/>
      <c r="LWN225" s="59"/>
      <c r="LWO225" s="59"/>
      <c r="LWP225" s="59"/>
      <c r="LWQ225" s="59"/>
      <c r="LWR225" s="59"/>
      <c r="LWS225" s="59"/>
      <c r="LWT225" s="59"/>
      <c r="LWU225" s="59"/>
      <c r="LWV225" s="59"/>
      <c r="LWW225" s="59"/>
      <c r="LWX225" s="59"/>
      <c r="LWY225" s="59"/>
      <c r="LWZ225" s="59"/>
      <c r="LXA225" s="59"/>
      <c r="LXB225" s="59"/>
      <c r="LXC225" s="59"/>
      <c r="LXD225" s="59"/>
      <c r="LXE225" s="59"/>
      <c r="LXF225" s="59"/>
      <c r="LXG225" s="59"/>
      <c r="LXH225" s="59"/>
      <c r="LXI225" s="59"/>
      <c r="LXJ225" s="59"/>
      <c r="LXK225" s="59"/>
      <c r="LXL225" s="59"/>
      <c r="LXM225" s="59"/>
      <c r="LXN225" s="59"/>
      <c r="LXO225" s="59"/>
      <c r="LXP225" s="59"/>
      <c r="LXQ225" s="59"/>
      <c r="LXR225" s="59"/>
      <c r="LXS225" s="59"/>
      <c r="LXT225" s="59"/>
      <c r="LXU225" s="59"/>
      <c r="LXV225" s="59"/>
      <c r="LXW225" s="59"/>
      <c r="LXX225" s="59"/>
      <c r="LXY225" s="59"/>
      <c r="LXZ225" s="59"/>
      <c r="LYA225" s="59"/>
      <c r="LYB225" s="59"/>
      <c r="LYC225" s="59"/>
      <c r="LYD225" s="59"/>
      <c r="LYE225" s="59"/>
      <c r="LYF225" s="59"/>
      <c r="LYG225" s="59"/>
      <c r="LYH225" s="59"/>
      <c r="LYI225" s="59"/>
      <c r="LYJ225" s="59"/>
      <c r="LYK225" s="59"/>
      <c r="LYL225" s="59"/>
      <c r="LYM225" s="59"/>
      <c r="LYN225" s="59"/>
      <c r="LYO225" s="59"/>
      <c r="LYP225" s="59"/>
      <c r="LYQ225" s="59"/>
      <c r="LYR225" s="59"/>
      <c r="LYS225" s="59"/>
      <c r="LYT225" s="59"/>
      <c r="LYU225" s="59"/>
      <c r="LYV225" s="59"/>
      <c r="LYW225" s="59"/>
      <c r="LYX225" s="59"/>
      <c r="LYY225" s="59"/>
      <c r="LYZ225" s="59"/>
      <c r="LZA225" s="59"/>
      <c r="LZB225" s="59"/>
      <c r="LZC225" s="59"/>
      <c r="LZD225" s="59"/>
      <c r="LZE225" s="59"/>
      <c r="LZF225" s="59"/>
      <c r="LZG225" s="59"/>
      <c r="LZH225" s="59"/>
      <c r="LZI225" s="59"/>
      <c r="LZJ225" s="59"/>
      <c r="LZK225" s="59"/>
      <c r="LZL225" s="59"/>
      <c r="LZM225" s="59"/>
      <c r="LZN225" s="59"/>
      <c r="LZO225" s="59"/>
      <c r="LZP225" s="59"/>
      <c r="LZQ225" s="59"/>
      <c r="LZR225" s="59"/>
      <c r="LZS225" s="59"/>
      <c r="LZT225" s="59"/>
      <c r="LZU225" s="59"/>
      <c r="LZV225" s="59"/>
      <c r="LZW225" s="59"/>
      <c r="LZX225" s="59"/>
      <c r="LZY225" s="59"/>
      <c r="LZZ225" s="59"/>
      <c r="MAA225" s="59"/>
      <c r="MAB225" s="59"/>
      <c r="MAC225" s="59"/>
      <c r="MAD225" s="59"/>
      <c r="MAE225" s="59"/>
      <c r="MAF225" s="59"/>
      <c r="MAG225" s="59"/>
      <c r="MAH225" s="59"/>
      <c r="MAI225" s="59"/>
      <c r="MAJ225" s="59"/>
      <c r="MAK225" s="59"/>
      <c r="MAL225" s="59"/>
      <c r="MAM225" s="59"/>
      <c r="MAN225" s="59"/>
      <c r="MAO225" s="59"/>
      <c r="MAP225" s="59"/>
      <c r="MAQ225" s="59"/>
      <c r="MAR225" s="59"/>
      <c r="MAS225" s="59"/>
      <c r="MAT225" s="59"/>
      <c r="MAU225" s="59"/>
      <c r="MAV225" s="59"/>
      <c r="MAW225" s="59"/>
      <c r="MAX225" s="59"/>
      <c r="MAY225" s="59"/>
      <c r="MAZ225" s="59"/>
      <c r="MBA225" s="59"/>
      <c r="MBB225" s="59"/>
      <c r="MBC225" s="59"/>
      <c r="MBD225" s="59"/>
      <c r="MBE225" s="59"/>
      <c r="MBF225" s="59"/>
      <c r="MBG225" s="59"/>
      <c r="MBH225" s="59"/>
      <c r="MBI225" s="59"/>
      <c r="MBJ225" s="59"/>
      <c r="MBK225" s="59"/>
      <c r="MBL225" s="59"/>
      <c r="MBM225" s="59"/>
      <c r="MBN225" s="59"/>
      <c r="MBO225" s="59"/>
      <c r="MBP225" s="59"/>
      <c r="MBQ225" s="59"/>
      <c r="MBR225" s="59"/>
      <c r="MBS225" s="59"/>
      <c r="MBT225" s="59"/>
      <c r="MBU225" s="59"/>
      <c r="MBV225" s="59"/>
      <c r="MBW225" s="59"/>
      <c r="MBX225" s="59"/>
      <c r="MBY225" s="59"/>
      <c r="MBZ225" s="59"/>
      <c r="MCA225" s="59"/>
      <c r="MCB225" s="59"/>
      <c r="MCC225" s="59"/>
      <c r="MCD225" s="59"/>
      <c r="MCE225" s="59"/>
      <c r="MCF225" s="59"/>
      <c r="MCG225" s="59"/>
      <c r="MCH225" s="59"/>
      <c r="MCI225" s="59"/>
      <c r="MCJ225" s="59"/>
      <c r="MCK225" s="59"/>
      <c r="MCL225" s="59"/>
      <c r="MCM225" s="59"/>
      <c r="MCN225" s="59"/>
      <c r="MCO225" s="59"/>
      <c r="MCP225" s="59"/>
      <c r="MCQ225" s="59"/>
      <c r="MCR225" s="59"/>
      <c r="MCS225" s="59"/>
      <c r="MCT225" s="59"/>
      <c r="MCU225" s="59"/>
      <c r="MCV225" s="59"/>
      <c r="MCW225" s="59"/>
      <c r="MCX225" s="59"/>
      <c r="MCY225" s="59"/>
      <c r="MCZ225" s="59"/>
      <c r="MDA225" s="59"/>
      <c r="MDB225" s="59"/>
      <c r="MDC225" s="59"/>
      <c r="MDD225" s="59"/>
      <c r="MDE225" s="59"/>
      <c r="MDF225" s="59"/>
      <c r="MDG225" s="59"/>
      <c r="MDH225" s="59"/>
      <c r="MDI225" s="59"/>
      <c r="MDJ225" s="59"/>
      <c r="MDK225" s="59"/>
      <c r="MDL225" s="59"/>
      <c r="MDM225" s="59"/>
      <c r="MDN225" s="59"/>
      <c r="MDO225" s="59"/>
      <c r="MDP225" s="59"/>
      <c r="MDQ225" s="59"/>
      <c r="MDR225" s="59"/>
      <c r="MDS225" s="59"/>
      <c r="MDT225" s="59"/>
      <c r="MDU225" s="59"/>
      <c r="MDV225" s="59"/>
      <c r="MDW225" s="59"/>
      <c r="MDX225" s="59"/>
      <c r="MDY225" s="59"/>
      <c r="MDZ225" s="59"/>
      <c r="MEA225" s="59"/>
      <c r="MEB225" s="59"/>
      <c r="MEC225" s="59"/>
      <c r="MED225" s="59"/>
      <c r="MEE225" s="59"/>
      <c r="MEF225" s="59"/>
      <c r="MEG225" s="59"/>
      <c r="MEH225" s="59"/>
      <c r="MEI225" s="59"/>
      <c r="MEJ225" s="59"/>
      <c r="MEK225" s="59"/>
      <c r="MEL225" s="59"/>
      <c r="MEM225" s="59"/>
      <c r="MEN225" s="59"/>
      <c r="MEO225" s="59"/>
      <c r="MEP225" s="59"/>
      <c r="MEQ225" s="59"/>
      <c r="MER225" s="59"/>
      <c r="MES225" s="59"/>
      <c r="MET225" s="59"/>
      <c r="MEU225" s="59"/>
      <c r="MEV225" s="59"/>
      <c r="MEW225" s="59"/>
      <c r="MEX225" s="59"/>
      <c r="MEY225" s="59"/>
      <c r="MEZ225" s="59"/>
      <c r="MFA225" s="59"/>
      <c r="MFB225" s="59"/>
      <c r="MFC225" s="59"/>
      <c r="MFD225" s="59"/>
      <c r="MFE225" s="59"/>
      <c r="MFF225" s="59"/>
      <c r="MFG225" s="59"/>
      <c r="MFH225" s="59"/>
      <c r="MFI225" s="59"/>
      <c r="MFJ225" s="59"/>
      <c r="MFK225" s="59"/>
      <c r="MFL225" s="59"/>
      <c r="MFM225" s="59"/>
      <c r="MFN225" s="59"/>
      <c r="MFO225" s="59"/>
      <c r="MFP225" s="59"/>
      <c r="MFQ225" s="59"/>
      <c r="MFR225" s="59"/>
      <c r="MFS225" s="59"/>
      <c r="MFT225" s="59"/>
      <c r="MFU225" s="59"/>
      <c r="MFV225" s="59"/>
      <c r="MFW225" s="59"/>
      <c r="MFX225" s="59"/>
      <c r="MFY225" s="59"/>
      <c r="MFZ225" s="59"/>
      <c r="MGA225" s="59"/>
      <c r="MGB225" s="59"/>
      <c r="MGC225" s="59"/>
      <c r="MGD225" s="59"/>
      <c r="MGE225" s="59"/>
      <c r="MGF225" s="59"/>
      <c r="MGG225" s="59"/>
      <c r="MGH225" s="59"/>
      <c r="MGI225" s="59"/>
      <c r="MGJ225" s="59"/>
      <c r="MGK225" s="59"/>
      <c r="MGL225" s="59"/>
      <c r="MGM225" s="59"/>
      <c r="MGN225" s="59"/>
      <c r="MGO225" s="59"/>
      <c r="MGP225" s="59"/>
      <c r="MGQ225" s="59"/>
      <c r="MGR225" s="59"/>
      <c r="MGS225" s="59"/>
      <c r="MGT225" s="59"/>
      <c r="MGU225" s="59"/>
      <c r="MGV225" s="59"/>
      <c r="MGW225" s="59"/>
      <c r="MGX225" s="59"/>
      <c r="MGY225" s="59"/>
      <c r="MGZ225" s="59"/>
      <c r="MHA225" s="59"/>
      <c r="MHB225" s="59"/>
      <c r="MHC225" s="59"/>
      <c r="MHD225" s="59"/>
      <c r="MHE225" s="59"/>
      <c r="MHF225" s="59"/>
      <c r="MHG225" s="59"/>
      <c r="MHH225" s="59"/>
      <c r="MHI225" s="59"/>
      <c r="MHJ225" s="59"/>
      <c r="MHK225" s="59"/>
      <c r="MHL225" s="59"/>
      <c r="MHM225" s="59"/>
      <c r="MHN225" s="59"/>
      <c r="MHO225" s="59"/>
      <c r="MHP225" s="59"/>
      <c r="MHQ225" s="59"/>
      <c r="MHR225" s="59"/>
      <c r="MHS225" s="59"/>
      <c r="MHT225" s="59"/>
      <c r="MHU225" s="59"/>
      <c r="MHV225" s="59"/>
      <c r="MHW225" s="59"/>
      <c r="MHX225" s="59"/>
      <c r="MHY225" s="59"/>
      <c r="MHZ225" s="59"/>
      <c r="MIA225" s="59"/>
      <c r="MIB225" s="59"/>
      <c r="MIC225" s="59"/>
      <c r="MID225" s="59"/>
      <c r="MIE225" s="59"/>
      <c r="MIF225" s="59"/>
      <c r="MIG225" s="59"/>
      <c r="MIH225" s="59"/>
      <c r="MII225" s="59"/>
      <c r="MIJ225" s="59"/>
      <c r="MIK225" s="59"/>
      <c r="MIL225" s="59"/>
      <c r="MIM225" s="59"/>
      <c r="MIN225" s="59"/>
      <c r="MIO225" s="59"/>
      <c r="MIP225" s="59"/>
      <c r="MIQ225" s="59"/>
      <c r="MIR225" s="59"/>
      <c r="MIS225" s="59"/>
      <c r="MIT225" s="59"/>
      <c r="MIU225" s="59"/>
      <c r="MIV225" s="59"/>
      <c r="MIW225" s="59"/>
      <c r="MIX225" s="59"/>
      <c r="MIY225" s="59"/>
      <c r="MIZ225" s="59"/>
      <c r="MJA225" s="59"/>
      <c r="MJB225" s="59"/>
      <c r="MJC225" s="59"/>
      <c r="MJD225" s="59"/>
      <c r="MJE225" s="59"/>
      <c r="MJF225" s="59"/>
      <c r="MJG225" s="59"/>
      <c r="MJH225" s="59"/>
      <c r="MJI225" s="59"/>
      <c r="MJJ225" s="59"/>
      <c r="MJK225" s="59"/>
      <c r="MJL225" s="59"/>
      <c r="MJM225" s="59"/>
      <c r="MJN225" s="59"/>
      <c r="MJO225" s="59"/>
      <c r="MJP225" s="59"/>
      <c r="MJQ225" s="59"/>
      <c r="MJR225" s="59"/>
      <c r="MJS225" s="59"/>
      <c r="MJT225" s="59"/>
      <c r="MJU225" s="59"/>
      <c r="MJV225" s="59"/>
      <c r="MJW225" s="59"/>
      <c r="MJX225" s="59"/>
      <c r="MJY225" s="59"/>
      <c r="MJZ225" s="59"/>
      <c r="MKA225" s="59"/>
      <c r="MKB225" s="59"/>
      <c r="MKC225" s="59"/>
      <c r="MKD225" s="59"/>
      <c r="MKE225" s="59"/>
      <c r="MKF225" s="59"/>
      <c r="MKG225" s="59"/>
      <c r="MKH225" s="59"/>
      <c r="MKI225" s="59"/>
      <c r="MKJ225" s="59"/>
      <c r="MKK225" s="59"/>
      <c r="MKL225" s="59"/>
      <c r="MKM225" s="59"/>
      <c r="MKN225" s="59"/>
      <c r="MKO225" s="59"/>
      <c r="MKP225" s="59"/>
      <c r="MKQ225" s="59"/>
      <c r="MKR225" s="59"/>
      <c r="MKS225" s="59"/>
      <c r="MKT225" s="59"/>
      <c r="MKU225" s="59"/>
      <c r="MKV225" s="59"/>
      <c r="MKW225" s="59"/>
      <c r="MKX225" s="59"/>
      <c r="MKY225" s="59"/>
      <c r="MKZ225" s="59"/>
      <c r="MLA225" s="59"/>
      <c r="MLB225" s="59"/>
      <c r="MLC225" s="59"/>
      <c r="MLD225" s="59"/>
      <c r="MLE225" s="59"/>
      <c r="MLF225" s="59"/>
      <c r="MLG225" s="59"/>
      <c r="MLH225" s="59"/>
      <c r="MLI225" s="59"/>
      <c r="MLJ225" s="59"/>
      <c r="MLK225" s="59"/>
      <c r="MLL225" s="59"/>
      <c r="MLM225" s="59"/>
      <c r="MLN225" s="59"/>
      <c r="MLO225" s="59"/>
      <c r="MLP225" s="59"/>
      <c r="MLQ225" s="59"/>
      <c r="MLR225" s="59"/>
      <c r="MLS225" s="59"/>
      <c r="MLT225" s="59"/>
      <c r="MLU225" s="59"/>
      <c r="MLV225" s="59"/>
      <c r="MLW225" s="59"/>
      <c r="MLX225" s="59"/>
      <c r="MLY225" s="59"/>
      <c r="MLZ225" s="59"/>
      <c r="MMA225" s="59"/>
      <c r="MMB225" s="59"/>
      <c r="MMC225" s="59"/>
      <c r="MMD225" s="59"/>
      <c r="MME225" s="59"/>
      <c r="MMF225" s="59"/>
      <c r="MMG225" s="59"/>
      <c r="MMH225" s="59"/>
      <c r="MMI225" s="59"/>
      <c r="MMJ225" s="59"/>
      <c r="MMK225" s="59"/>
      <c r="MML225" s="59"/>
      <c r="MMM225" s="59"/>
      <c r="MMN225" s="59"/>
      <c r="MMO225" s="59"/>
      <c r="MMP225" s="59"/>
      <c r="MMQ225" s="59"/>
      <c r="MMR225" s="59"/>
      <c r="MMS225" s="59"/>
      <c r="MMT225" s="59"/>
      <c r="MMU225" s="59"/>
      <c r="MMV225" s="59"/>
      <c r="MMW225" s="59"/>
      <c r="MMX225" s="59"/>
      <c r="MMY225" s="59"/>
      <c r="MMZ225" s="59"/>
      <c r="MNA225" s="59"/>
      <c r="MNB225" s="59"/>
      <c r="MNC225" s="59"/>
      <c r="MND225" s="59"/>
      <c r="MNE225" s="59"/>
      <c r="MNF225" s="59"/>
      <c r="MNG225" s="59"/>
      <c r="MNH225" s="59"/>
      <c r="MNI225" s="59"/>
      <c r="MNJ225" s="59"/>
      <c r="MNK225" s="59"/>
      <c r="MNL225" s="59"/>
      <c r="MNM225" s="59"/>
      <c r="MNN225" s="59"/>
      <c r="MNO225" s="59"/>
      <c r="MNP225" s="59"/>
      <c r="MNQ225" s="59"/>
      <c r="MNR225" s="59"/>
      <c r="MNS225" s="59"/>
      <c r="MNT225" s="59"/>
      <c r="MNU225" s="59"/>
      <c r="MNV225" s="59"/>
      <c r="MNW225" s="59"/>
      <c r="MNX225" s="59"/>
      <c r="MNY225" s="59"/>
      <c r="MNZ225" s="59"/>
      <c r="MOA225" s="59"/>
      <c r="MOB225" s="59"/>
      <c r="MOC225" s="59"/>
      <c r="MOD225" s="59"/>
      <c r="MOE225" s="59"/>
      <c r="MOF225" s="59"/>
      <c r="MOG225" s="59"/>
      <c r="MOH225" s="59"/>
      <c r="MOI225" s="59"/>
      <c r="MOJ225" s="59"/>
      <c r="MOK225" s="59"/>
      <c r="MOL225" s="59"/>
      <c r="MOM225" s="59"/>
      <c r="MON225" s="59"/>
      <c r="MOO225" s="59"/>
      <c r="MOP225" s="59"/>
      <c r="MOQ225" s="59"/>
      <c r="MOR225" s="59"/>
      <c r="MOS225" s="59"/>
      <c r="MOT225" s="59"/>
      <c r="MOU225" s="59"/>
      <c r="MOV225" s="59"/>
      <c r="MOW225" s="59"/>
      <c r="MOX225" s="59"/>
      <c r="MOY225" s="59"/>
      <c r="MOZ225" s="59"/>
      <c r="MPA225" s="59"/>
      <c r="MPB225" s="59"/>
      <c r="MPC225" s="59"/>
      <c r="MPD225" s="59"/>
      <c r="MPE225" s="59"/>
      <c r="MPF225" s="59"/>
      <c r="MPG225" s="59"/>
      <c r="MPH225" s="59"/>
      <c r="MPI225" s="59"/>
      <c r="MPJ225" s="59"/>
      <c r="MPK225" s="59"/>
      <c r="MPL225" s="59"/>
      <c r="MPM225" s="59"/>
      <c r="MPN225" s="59"/>
      <c r="MPO225" s="59"/>
      <c r="MPP225" s="59"/>
      <c r="MPQ225" s="59"/>
      <c r="MPR225" s="59"/>
      <c r="MPS225" s="59"/>
      <c r="MPT225" s="59"/>
      <c r="MPU225" s="59"/>
      <c r="MPV225" s="59"/>
      <c r="MPW225" s="59"/>
      <c r="MPX225" s="59"/>
      <c r="MPY225" s="59"/>
      <c r="MPZ225" s="59"/>
      <c r="MQA225" s="59"/>
      <c r="MQB225" s="59"/>
      <c r="MQC225" s="59"/>
      <c r="MQD225" s="59"/>
      <c r="MQE225" s="59"/>
      <c r="MQF225" s="59"/>
      <c r="MQG225" s="59"/>
      <c r="MQH225" s="59"/>
      <c r="MQI225" s="59"/>
      <c r="MQJ225" s="59"/>
      <c r="MQK225" s="59"/>
      <c r="MQL225" s="59"/>
      <c r="MQM225" s="59"/>
      <c r="MQN225" s="59"/>
      <c r="MQO225" s="59"/>
      <c r="MQP225" s="59"/>
      <c r="MQQ225" s="59"/>
      <c r="MQR225" s="59"/>
      <c r="MQS225" s="59"/>
      <c r="MQT225" s="59"/>
      <c r="MQU225" s="59"/>
      <c r="MQV225" s="59"/>
      <c r="MQW225" s="59"/>
      <c r="MQX225" s="59"/>
      <c r="MQY225" s="59"/>
      <c r="MQZ225" s="59"/>
      <c r="MRA225" s="59"/>
      <c r="MRB225" s="59"/>
      <c r="MRC225" s="59"/>
      <c r="MRD225" s="59"/>
      <c r="MRE225" s="59"/>
      <c r="MRF225" s="59"/>
      <c r="MRG225" s="59"/>
      <c r="MRH225" s="59"/>
      <c r="MRI225" s="59"/>
      <c r="MRJ225" s="59"/>
      <c r="MRK225" s="59"/>
      <c r="MRL225" s="59"/>
      <c r="MRM225" s="59"/>
      <c r="MRN225" s="59"/>
      <c r="MRO225" s="59"/>
      <c r="MRP225" s="59"/>
      <c r="MRQ225" s="59"/>
      <c r="MRR225" s="59"/>
      <c r="MRS225" s="59"/>
      <c r="MRT225" s="59"/>
      <c r="MRU225" s="59"/>
      <c r="MRV225" s="59"/>
      <c r="MRW225" s="59"/>
      <c r="MRX225" s="59"/>
      <c r="MRY225" s="59"/>
      <c r="MRZ225" s="59"/>
      <c r="MSA225" s="59"/>
      <c r="MSB225" s="59"/>
      <c r="MSC225" s="59"/>
      <c r="MSD225" s="59"/>
      <c r="MSE225" s="59"/>
      <c r="MSF225" s="59"/>
      <c r="MSG225" s="59"/>
      <c r="MSH225" s="59"/>
      <c r="MSI225" s="59"/>
      <c r="MSJ225" s="59"/>
      <c r="MSK225" s="59"/>
      <c r="MSL225" s="59"/>
      <c r="MSM225" s="59"/>
      <c r="MSN225" s="59"/>
      <c r="MSO225" s="59"/>
      <c r="MSP225" s="59"/>
      <c r="MSQ225" s="59"/>
      <c r="MSR225" s="59"/>
      <c r="MSS225" s="59"/>
      <c r="MST225" s="59"/>
      <c r="MSU225" s="59"/>
      <c r="MSV225" s="59"/>
      <c r="MSW225" s="59"/>
      <c r="MSX225" s="59"/>
      <c r="MSY225" s="59"/>
      <c r="MSZ225" s="59"/>
      <c r="MTA225" s="59"/>
      <c r="MTB225" s="59"/>
      <c r="MTC225" s="59"/>
      <c r="MTD225" s="59"/>
      <c r="MTE225" s="59"/>
      <c r="MTF225" s="59"/>
      <c r="MTG225" s="59"/>
      <c r="MTH225" s="59"/>
      <c r="MTI225" s="59"/>
      <c r="MTJ225" s="59"/>
      <c r="MTK225" s="59"/>
      <c r="MTL225" s="59"/>
      <c r="MTM225" s="59"/>
      <c r="MTN225" s="59"/>
      <c r="MTO225" s="59"/>
      <c r="MTP225" s="59"/>
      <c r="MTQ225" s="59"/>
      <c r="MTR225" s="59"/>
      <c r="MTS225" s="59"/>
      <c r="MTT225" s="59"/>
      <c r="MTU225" s="59"/>
      <c r="MTV225" s="59"/>
      <c r="MTW225" s="59"/>
      <c r="MTX225" s="59"/>
      <c r="MTY225" s="59"/>
      <c r="MTZ225" s="59"/>
      <c r="MUA225" s="59"/>
      <c r="MUB225" s="59"/>
      <c r="MUC225" s="59"/>
      <c r="MUD225" s="59"/>
      <c r="MUE225" s="59"/>
      <c r="MUF225" s="59"/>
      <c r="MUG225" s="59"/>
      <c r="MUH225" s="59"/>
      <c r="MUI225" s="59"/>
      <c r="MUJ225" s="59"/>
      <c r="MUK225" s="59"/>
      <c r="MUL225" s="59"/>
      <c r="MUM225" s="59"/>
      <c r="MUN225" s="59"/>
      <c r="MUO225" s="59"/>
      <c r="MUP225" s="59"/>
      <c r="MUQ225" s="59"/>
      <c r="MUR225" s="59"/>
      <c r="MUS225" s="59"/>
      <c r="MUT225" s="59"/>
      <c r="MUU225" s="59"/>
      <c r="MUV225" s="59"/>
      <c r="MUW225" s="59"/>
      <c r="MUX225" s="59"/>
      <c r="MUY225" s="59"/>
      <c r="MUZ225" s="59"/>
      <c r="MVA225" s="59"/>
      <c r="MVB225" s="59"/>
      <c r="MVC225" s="59"/>
      <c r="MVD225" s="59"/>
      <c r="MVE225" s="59"/>
      <c r="MVF225" s="59"/>
      <c r="MVG225" s="59"/>
      <c r="MVH225" s="59"/>
      <c r="MVI225" s="59"/>
      <c r="MVJ225" s="59"/>
      <c r="MVK225" s="59"/>
      <c r="MVL225" s="59"/>
      <c r="MVM225" s="59"/>
      <c r="MVN225" s="59"/>
      <c r="MVO225" s="59"/>
      <c r="MVP225" s="59"/>
      <c r="MVQ225" s="59"/>
      <c r="MVR225" s="59"/>
      <c r="MVS225" s="59"/>
      <c r="MVT225" s="59"/>
      <c r="MVU225" s="59"/>
      <c r="MVV225" s="59"/>
      <c r="MVW225" s="59"/>
      <c r="MVX225" s="59"/>
      <c r="MVY225" s="59"/>
      <c r="MVZ225" s="59"/>
      <c r="MWA225" s="59"/>
      <c r="MWB225" s="59"/>
      <c r="MWC225" s="59"/>
      <c r="MWD225" s="59"/>
      <c r="MWE225" s="59"/>
      <c r="MWF225" s="59"/>
      <c r="MWG225" s="59"/>
      <c r="MWH225" s="59"/>
      <c r="MWI225" s="59"/>
      <c r="MWJ225" s="59"/>
      <c r="MWK225" s="59"/>
      <c r="MWL225" s="59"/>
      <c r="MWM225" s="59"/>
      <c r="MWN225" s="59"/>
      <c r="MWO225" s="59"/>
      <c r="MWP225" s="59"/>
      <c r="MWQ225" s="59"/>
      <c r="MWR225" s="59"/>
      <c r="MWS225" s="59"/>
      <c r="MWT225" s="59"/>
      <c r="MWU225" s="59"/>
      <c r="MWV225" s="59"/>
      <c r="MWW225" s="59"/>
      <c r="MWX225" s="59"/>
      <c r="MWY225" s="59"/>
      <c r="MWZ225" s="59"/>
      <c r="MXA225" s="59"/>
      <c r="MXB225" s="59"/>
      <c r="MXC225" s="59"/>
      <c r="MXD225" s="59"/>
      <c r="MXE225" s="59"/>
      <c r="MXF225" s="59"/>
      <c r="MXG225" s="59"/>
      <c r="MXH225" s="59"/>
      <c r="MXI225" s="59"/>
      <c r="MXJ225" s="59"/>
      <c r="MXK225" s="59"/>
      <c r="MXL225" s="59"/>
      <c r="MXM225" s="59"/>
      <c r="MXN225" s="59"/>
      <c r="MXO225" s="59"/>
      <c r="MXP225" s="59"/>
      <c r="MXQ225" s="59"/>
      <c r="MXR225" s="59"/>
      <c r="MXS225" s="59"/>
      <c r="MXT225" s="59"/>
      <c r="MXU225" s="59"/>
      <c r="MXV225" s="59"/>
      <c r="MXW225" s="59"/>
      <c r="MXX225" s="59"/>
      <c r="MXY225" s="59"/>
      <c r="MXZ225" s="59"/>
      <c r="MYA225" s="59"/>
      <c r="MYB225" s="59"/>
      <c r="MYC225" s="59"/>
      <c r="MYD225" s="59"/>
      <c r="MYE225" s="59"/>
      <c r="MYF225" s="59"/>
      <c r="MYG225" s="59"/>
      <c r="MYH225" s="59"/>
      <c r="MYI225" s="59"/>
      <c r="MYJ225" s="59"/>
      <c r="MYK225" s="59"/>
      <c r="MYL225" s="59"/>
      <c r="MYM225" s="59"/>
      <c r="MYN225" s="59"/>
      <c r="MYO225" s="59"/>
      <c r="MYP225" s="59"/>
      <c r="MYQ225" s="59"/>
      <c r="MYR225" s="59"/>
      <c r="MYS225" s="59"/>
      <c r="MYT225" s="59"/>
      <c r="MYU225" s="59"/>
      <c r="MYV225" s="59"/>
      <c r="MYW225" s="59"/>
      <c r="MYX225" s="59"/>
      <c r="MYY225" s="59"/>
      <c r="MYZ225" s="59"/>
      <c r="MZA225" s="59"/>
      <c r="MZB225" s="59"/>
      <c r="MZC225" s="59"/>
      <c r="MZD225" s="59"/>
      <c r="MZE225" s="59"/>
      <c r="MZF225" s="59"/>
      <c r="MZG225" s="59"/>
      <c r="MZH225" s="59"/>
      <c r="MZI225" s="59"/>
      <c r="MZJ225" s="59"/>
      <c r="MZK225" s="59"/>
      <c r="MZL225" s="59"/>
      <c r="MZM225" s="59"/>
      <c r="MZN225" s="59"/>
      <c r="MZO225" s="59"/>
      <c r="MZP225" s="59"/>
      <c r="MZQ225" s="59"/>
      <c r="MZR225" s="59"/>
      <c r="MZS225" s="59"/>
      <c r="MZT225" s="59"/>
      <c r="MZU225" s="59"/>
      <c r="MZV225" s="59"/>
      <c r="MZW225" s="59"/>
      <c r="MZX225" s="59"/>
      <c r="MZY225" s="59"/>
      <c r="MZZ225" s="59"/>
      <c r="NAA225" s="59"/>
      <c r="NAB225" s="59"/>
      <c r="NAC225" s="59"/>
      <c r="NAD225" s="59"/>
      <c r="NAE225" s="59"/>
      <c r="NAF225" s="59"/>
      <c r="NAG225" s="59"/>
      <c r="NAH225" s="59"/>
      <c r="NAI225" s="59"/>
      <c r="NAJ225" s="59"/>
      <c r="NAK225" s="59"/>
      <c r="NAL225" s="59"/>
      <c r="NAM225" s="59"/>
      <c r="NAN225" s="59"/>
      <c r="NAO225" s="59"/>
      <c r="NAP225" s="59"/>
      <c r="NAQ225" s="59"/>
      <c r="NAR225" s="59"/>
      <c r="NAS225" s="59"/>
      <c r="NAT225" s="59"/>
      <c r="NAU225" s="59"/>
      <c r="NAV225" s="59"/>
      <c r="NAW225" s="59"/>
      <c r="NAX225" s="59"/>
      <c r="NAY225" s="59"/>
      <c r="NAZ225" s="59"/>
      <c r="NBA225" s="59"/>
      <c r="NBB225" s="59"/>
      <c r="NBC225" s="59"/>
      <c r="NBD225" s="59"/>
      <c r="NBE225" s="59"/>
      <c r="NBF225" s="59"/>
      <c r="NBG225" s="59"/>
      <c r="NBH225" s="59"/>
      <c r="NBI225" s="59"/>
      <c r="NBJ225" s="59"/>
      <c r="NBK225" s="59"/>
      <c r="NBL225" s="59"/>
      <c r="NBM225" s="59"/>
      <c r="NBN225" s="59"/>
      <c r="NBO225" s="59"/>
      <c r="NBP225" s="59"/>
      <c r="NBQ225" s="59"/>
      <c r="NBR225" s="59"/>
      <c r="NBS225" s="59"/>
      <c r="NBT225" s="59"/>
      <c r="NBU225" s="59"/>
      <c r="NBV225" s="59"/>
      <c r="NBW225" s="59"/>
      <c r="NBX225" s="59"/>
      <c r="NBY225" s="59"/>
      <c r="NBZ225" s="59"/>
      <c r="NCA225" s="59"/>
      <c r="NCB225" s="59"/>
      <c r="NCC225" s="59"/>
      <c r="NCD225" s="59"/>
      <c r="NCE225" s="59"/>
      <c r="NCF225" s="59"/>
      <c r="NCG225" s="59"/>
      <c r="NCH225" s="59"/>
      <c r="NCI225" s="59"/>
      <c r="NCJ225" s="59"/>
      <c r="NCK225" s="59"/>
      <c r="NCL225" s="59"/>
      <c r="NCM225" s="59"/>
      <c r="NCN225" s="59"/>
      <c r="NCO225" s="59"/>
      <c r="NCP225" s="59"/>
      <c r="NCQ225" s="59"/>
      <c r="NCR225" s="59"/>
      <c r="NCS225" s="59"/>
      <c r="NCT225" s="59"/>
      <c r="NCU225" s="59"/>
      <c r="NCV225" s="59"/>
      <c r="NCW225" s="59"/>
      <c r="NCX225" s="59"/>
      <c r="NCY225" s="59"/>
      <c r="NCZ225" s="59"/>
      <c r="NDA225" s="59"/>
      <c r="NDB225" s="59"/>
      <c r="NDC225" s="59"/>
      <c r="NDD225" s="59"/>
      <c r="NDE225" s="59"/>
      <c r="NDF225" s="59"/>
      <c r="NDG225" s="59"/>
      <c r="NDH225" s="59"/>
      <c r="NDI225" s="59"/>
      <c r="NDJ225" s="59"/>
      <c r="NDK225" s="59"/>
      <c r="NDL225" s="59"/>
      <c r="NDM225" s="59"/>
      <c r="NDN225" s="59"/>
      <c r="NDO225" s="59"/>
      <c r="NDP225" s="59"/>
      <c r="NDQ225" s="59"/>
      <c r="NDR225" s="59"/>
      <c r="NDS225" s="59"/>
      <c r="NDT225" s="59"/>
      <c r="NDU225" s="59"/>
      <c r="NDV225" s="59"/>
      <c r="NDW225" s="59"/>
      <c r="NDX225" s="59"/>
      <c r="NDY225" s="59"/>
      <c r="NDZ225" s="59"/>
      <c r="NEA225" s="59"/>
      <c r="NEB225" s="59"/>
      <c r="NEC225" s="59"/>
      <c r="NED225" s="59"/>
      <c r="NEE225" s="59"/>
      <c r="NEF225" s="59"/>
      <c r="NEG225" s="59"/>
      <c r="NEH225" s="59"/>
      <c r="NEI225" s="59"/>
      <c r="NEJ225" s="59"/>
      <c r="NEK225" s="59"/>
      <c r="NEL225" s="59"/>
      <c r="NEM225" s="59"/>
      <c r="NEN225" s="59"/>
      <c r="NEO225" s="59"/>
      <c r="NEP225" s="59"/>
      <c r="NEQ225" s="59"/>
      <c r="NER225" s="59"/>
      <c r="NES225" s="59"/>
      <c r="NET225" s="59"/>
      <c r="NEU225" s="59"/>
      <c r="NEV225" s="59"/>
      <c r="NEW225" s="59"/>
      <c r="NEX225" s="59"/>
      <c r="NEY225" s="59"/>
      <c r="NEZ225" s="59"/>
      <c r="NFA225" s="59"/>
      <c r="NFB225" s="59"/>
      <c r="NFC225" s="59"/>
      <c r="NFD225" s="59"/>
      <c r="NFE225" s="59"/>
      <c r="NFF225" s="59"/>
      <c r="NFG225" s="59"/>
      <c r="NFH225" s="59"/>
      <c r="NFI225" s="59"/>
      <c r="NFJ225" s="59"/>
      <c r="NFK225" s="59"/>
      <c r="NFL225" s="59"/>
      <c r="NFM225" s="59"/>
      <c r="NFN225" s="59"/>
      <c r="NFO225" s="59"/>
      <c r="NFP225" s="59"/>
      <c r="NFQ225" s="59"/>
      <c r="NFR225" s="59"/>
      <c r="NFS225" s="59"/>
      <c r="NFT225" s="59"/>
      <c r="NFU225" s="59"/>
      <c r="NFV225" s="59"/>
      <c r="NFW225" s="59"/>
      <c r="NFX225" s="59"/>
      <c r="NFY225" s="59"/>
      <c r="NFZ225" s="59"/>
      <c r="NGA225" s="59"/>
      <c r="NGB225" s="59"/>
      <c r="NGC225" s="59"/>
      <c r="NGD225" s="59"/>
      <c r="NGE225" s="59"/>
      <c r="NGF225" s="59"/>
      <c r="NGG225" s="59"/>
      <c r="NGH225" s="59"/>
      <c r="NGI225" s="59"/>
      <c r="NGJ225" s="59"/>
      <c r="NGK225" s="59"/>
      <c r="NGL225" s="59"/>
      <c r="NGM225" s="59"/>
      <c r="NGN225" s="59"/>
      <c r="NGO225" s="59"/>
      <c r="NGP225" s="59"/>
      <c r="NGQ225" s="59"/>
      <c r="NGR225" s="59"/>
      <c r="NGS225" s="59"/>
      <c r="NGT225" s="59"/>
      <c r="NGU225" s="59"/>
      <c r="NGV225" s="59"/>
      <c r="NGW225" s="59"/>
      <c r="NGX225" s="59"/>
      <c r="NGY225" s="59"/>
      <c r="NGZ225" s="59"/>
      <c r="NHA225" s="59"/>
      <c r="NHB225" s="59"/>
      <c r="NHC225" s="59"/>
      <c r="NHD225" s="59"/>
      <c r="NHE225" s="59"/>
      <c r="NHF225" s="59"/>
      <c r="NHG225" s="59"/>
      <c r="NHH225" s="59"/>
      <c r="NHI225" s="59"/>
      <c r="NHJ225" s="59"/>
      <c r="NHK225" s="59"/>
      <c r="NHL225" s="59"/>
      <c r="NHM225" s="59"/>
      <c r="NHN225" s="59"/>
      <c r="NHO225" s="59"/>
      <c r="NHP225" s="59"/>
      <c r="NHQ225" s="59"/>
      <c r="NHR225" s="59"/>
      <c r="NHS225" s="59"/>
      <c r="NHT225" s="59"/>
      <c r="NHU225" s="59"/>
      <c r="NHV225" s="59"/>
      <c r="NHW225" s="59"/>
      <c r="NHX225" s="59"/>
      <c r="NHY225" s="59"/>
      <c r="NHZ225" s="59"/>
      <c r="NIA225" s="59"/>
      <c r="NIB225" s="59"/>
      <c r="NIC225" s="59"/>
      <c r="NID225" s="59"/>
      <c r="NIE225" s="59"/>
      <c r="NIF225" s="59"/>
      <c r="NIG225" s="59"/>
      <c r="NIH225" s="59"/>
      <c r="NII225" s="59"/>
      <c r="NIJ225" s="59"/>
      <c r="NIK225" s="59"/>
      <c r="NIL225" s="59"/>
      <c r="NIM225" s="59"/>
      <c r="NIN225" s="59"/>
      <c r="NIO225" s="59"/>
      <c r="NIP225" s="59"/>
      <c r="NIQ225" s="59"/>
      <c r="NIR225" s="59"/>
      <c r="NIS225" s="59"/>
      <c r="NIT225" s="59"/>
      <c r="NIU225" s="59"/>
      <c r="NIV225" s="59"/>
      <c r="NIW225" s="59"/>
      <c r="NIX225" s="59"/>
      <c r="NIY225" s="59"/>
      <c r="NIZ225" s="59"/>
      <c r="NJA225" s="59"/>
      <c r="NJB225" s="59"/>
      <c r="NJC225" s="59"/>
      <c r="NJD225" s="59"/>
      <c r="NJE225" s="59"/>
      <c r="NJF225" s="59"/>
      <c r="NJG225" s="59"/>
      <c r="NJH225" s="59"/>
      <c r="NJI225" s="59"/>
      <c r="NJJ225" s="59"/>
      <c r="NJK225" s="59"/>
      <c r="NJL225" s="59"/>
      <c r="NJM225" s="59"/>
      <c r="NJN225" s="59"/>
      <c r="NJO225" s="59"/>
      <c r="NJP225" s="59"/>
      <c r="NJQ225" s="59"/>
      <c r="NJR225" s="59"/>
      <c r="NJS225" s="59"/>
      <c r="NJT225" s="59"/>
      <c r="NJU225" s="59"/>
      <c r="NJV225" s="59"/>
      <c r="NJW225" s="59"/>
      <c r="NJX225" s="59"/>
      <c r="NJY225" s="59"/>
      <c r="NJZ225" s="59"/>
      <c r="NKA225" s="59"/>
      <c r="NKB225" s="59"/>
      <c r="NKC225" s="59"/>
      <c r="NKD225" s="59"/>
      <c r="NKE225" s="59"/>
      <c r="NKF225" s="59"/>
      <c r="NKG225" s="59"/>
      <c r="NKH225" s="59"/>
      <c r="NKI225" s="59"/>
      <c r="NKJ225" s="59"/>
      <c r="NKK225" s="59"/>
      <c r="NKL225" s="59"/>
      <c r="NKM225" s="59"/>
      <c r="NKN225" s="59"/>
      <c r="NKO225" s="59"/>
      <c r="NKP225" s="59"/>
      <c r="NKQ225" s="59"/>
      <c r="NKR225" s="59"/>
      <c r="NKS225" s="59"/>
      <c r="NKT225" s="59"/>
      <c r="NKU225" s="59"/>
      <c r="NKV225" s="59"/>
      <c r="NKW225" s="59"/>
      <c r="NKX225" s="59"/>
      <c r="NKY225" s="59"/>
      <c r="NKZ225" s="59"/>
      <c r="NLA225" s="59"/>
      <c r="NLB225" s="59"/>
      <c r="NLC225" s="59"/>
      <c r="NLD225" s="59"/>
      <c r="NLE225" s="59"/>
      <c r="NLF225" s="59"/>
      <c r="NLG225" s="59"/>
      <c r="NLH225" s="59"/>
      <c r="NLI225" s="59"/>
      <c r="NLJ225" s="59"/>
      <c r="NLK225" s="59"/>
      <c r="NLL225" s="59"/>
      <c r="NLM225" s="59"/>
      <c r="NLN225" s="59"/>
      <c r="NLO225" s="59"/>
      <c r="NLP225" s="59"/>
      <c r="NLQ225" s="59"/>
      <c r="NLR225" s="59"/>
      <c r="NLS225" s="59"/>
      <c r="NLT225" s="59"/>
      <c r="NLU225" s="59"/>
      <c r="NLV225" s="59"/>
      <c r="NLW225" s="59"/>
      <c r="NLX225" s="59"/>
      <c r="NLY225" s="59"/>
      <c r="NLZ225" s="59"/>
      <c r="NMA225" s="59"/>
      <c r="NMB225" s="59"/>
      <c r="NMC225" s="59"/>
      <c r="NMD225" s="59"/>
      <c r="NME225" s="59"/>
      <c r="NMF225" s="59"/>
      <c r="NMG225" s="59"/>
      <c r="NMH225" s="59"/>
      <c r="NMI225" s="59"/>
      <c r="NMJ225" s="59"/>
      <c r="NMK225" s="59"/>
      <c r="NML225" s="59"/>
      <c r="NMM225" s="59"/>
      <c r="NMN225" s="59"/>
      <c r="NMO225" s="59"/>
      <c r="NMP225" s="59"/>
      <c r="NMQ225" s="59"/>
      <c r="NMR225" s="59"/>
      <c r="NMS225" s="59"/>
      <c r="NMT225" s="59"/>
      <c r="NMU225" s="59"/>
      <c r="NMV225" s="59"/>
      <c r="NMW225" s="59"/>
      <c r="NMX225" s="59"/>
      <c r="NMY225" s="59"/>
      <c r="NMZ225" s="59"/>
      <c r="NNA225" s="59"/>
      <c r="NNB225" s="59"/>
      <c r="NNC225" s="59"/>
      <c r="NND225" s="59"/>
      <c r="NNE225" s="59"/>
      <c r="NNF225" s="59"/>
      <c r="NNG225" s="59"/>
      <c r="NNH225" s="59"/>
      <c r="NNI225" s="59"/>
      <c r="NNJ225" s="59"/>
      <c r="NNK225" s="59"/>
      <c r="NNL225" s="59"/>
      <c r="NNM225" s="59"/>
      <c r="NNN225" s="59"/>
      <c r="NNO225" s="59"/>
      <c r="NNP225" s="59"/>
      <c r="NNQ225" s="59"/>
      <c r="NNR225" s="59"/>
      <c r="NNS225" s="59"/>
      <c r="NNT225" s="59"/>
      <c r="NNU225" s="59"/>
      <c r="NNV225" s="59"/>
      <c r="NNW225" s="59"/>
      <c r="NNX225" s="59"/>
      <c r="NNY225" s="59"/>
      <c r="NNZ225" s="59"/>
      <c r="NOA225" s="59"/>
      <c r="NOB225" s="59"/>
      <c r="NOC225" s="59"/>
      <c r="NOD225" s="59"/>
      <c r="NOE225" s="59"/>
      <c r="NOF225" s="59"/>
      <c r="NOG225" s="59"/>
      <c r="NOH225" s="59"/>
      <c r="NOI225" s="59"/>
      <c r="NOJ225" s="59"/>
      <c r="NOK225" s="59"/>
      <c r="NOL225" s="59"/>
      <c r="NOM225" s="59"/>
      <c r="NON225" s="59"/>
      <c r="NOO225" s="59"/>
      <c r="NOP225" s="59"/>
      <c r="NOQ225" s="59"/>
      <c r="NOR225" s="59"/>
      <c r="NOS225" s="59"/>
      <c r="NOT225" s="59"/>
      <c r="NOU225" s="59"/>
      <c r="NOV225" s="59"/>
      <c r="NOW225" s="59"/>
      <c r="NOX225" s="59"/>
      <c r="NOY225" s="59"/>
      <c r="NOZ225" s="59"/>
      <c r="NPA225" s="59"/>
      <c r="NPB225" s="59"/>
      <c r="NPC225" s="59"/>
      <c r="NPD225" s="59"/>
      <c r="NPE225" s="59"/>
      <c r="NPF225" s="59"/>
      <c r="NPG225" s="59"/>
      <c r="NPH225" s="59"/>
      <c r="NPI225" s="59"/>
      <c r="NPJ225" s="59"/>
      <c r="NPK225" s="59"/>
      <c r="NPL225" s="59"/>
      <c r="NPM225" s="59"/>
      <c r="NPN225" s="59"/>
      <c r="NPO225" s="59"/>
      <c r="NPP225" s="59"/>
      <c r="NPQ225" s="59"/>
      <c r="NPR225" s="59"/>
      <c r="NPS225" s="59"/>
      <c r="NPT225" s="59"/>
      <c r="NPU225" s="59"/>
      <c r="NPV225" s="59"/>
      <c r="NPW225" s="59"/>
      <c r="NPX225" s="59"/>
      <c r="NPY225" s="59"/>
      <c r="NPZ225" s="59"/>
      <c r="NQA225" s="59"/>
      <c r="NQB225" s="59"/>
      <c r="NQC225" s="59"/>
      <c r="NQD225" s="59"/>
      <c r="NQE225" s="59"/>
      <c r="NQF225" s="59"/>
      <c r="NQG225" s="59"/>
      <c r="NQH225" s="59"/>
      <c r="NQI225" s="59"/>
      <c r="NQJ225" s="59"/>
      <c r="NQK225" s="59"/>
      <c r="NQL225" s="59"/>
      <c r="NQM225" s="59"/>
      <c r="NQN225" s="59"/>
      <c r="NQO225" s="59"/>
      <c r="NQP225" s="59"/>
      <c r="NQQ225" s="59"/>
      <c r="NQR225" s="59"/>
      <c r="NQS225" s="59"/>
      <c r="NQT225" s="59"/>
      <c r="NQU225" s="59"/>
      <c r="NQV225" s="59"/>
      <c r="NQW225" s="59"/>
      <c r="NQX225" s="59"/>
      <c r="NQY225" s="59"/>
      <c r="NQZ225" s="59"/>
      <c r="NRA225" s="59"/>
      <c r="NRB225" s="59"/>
      <c r="NRC225" s="59"/>
      <c r="NRD225" s="59"/>
      <c r="NRE225" s="59"/>
      <c r="NRF225" s="59"/>
      <c r="NRG225" s="59"/>
      <c r="NRH225" s="59"/>
      <c r="NRI225" s="59"/>
      <c r="NRJ225" s="59"/>
      <c r="NRK225" s="59"/>
      <c r="NRL225" s="59"/>
      <c r="NRM225" s="59"/>
      <c r="NRN225" s="59"/>
      <c r="NRO225" s="59"/>
      <c r="NRP225" s="59"/>
      <c r="NRQ225" s="59"/>
      <c r="NRR225" s="59"/>
      <c r="NRS225" s="59"/>
      <c r="NRT225" s="59"/>
      <c r="NRU225" s="59"/>
      <c r="NRV225" s="59"/>
      <c r="NRW225" s="59"/>
      <c r="NRX225" s="59"/>
      <c r="NRY225" s="59"/>
      <c r="NRZ225" s="59"/>
      <c r="NSA225" s="59"/>
      <c r="NSB225" s="59"/>
      <c r="NSC225" s="59"/>
      <c r="NSD225" s="59"/>
      <c r="NSE225" s="59"/>
      <c r="NSF225" s="59"/>
      <c r="NSG225" s="59"/>
      <c r="NSH225" s="59"/>
      <c r="NSI225" s="59"/>
      <c r="NSJ225" s="59"/>
      <c r="NSK225" s="59"/>
      <c r="NSL225" s="59"/>
      <c r="NSM225" s="59"/>
      <c r="NSN225" s="59"/>
      <c r="NSO225" s="59"/>
      <c r="NSP225" s="59"/>
      <c r="NSQ225" s="59"/>
      <c r="NSR225" s="59"/>
      <c r="NSS225" s="59"/>
      <c r="NST225" s="59"/>
      <c r="NSU225" s="59"/>
      <c r="NSV225" s="59"/>
      <c r="NSW225" s="59"/>
      <c r="NSX225" s="59"/>
      <c r="NSY225" s="59"/>
      <c r="NSZ225" s="59"/>
      <c r="NTA225" s="59"/>
      <c r="NTB225" s="59"/>
      <c r="NTC225" s="59"/>
      <c r="NTD225" s="59"/>
      <c r="NTE225" s="59"/>
      <c r="NTF225" s="59"/>
      <c r="NTG225" s="59"/>
      <c r="NTH225" s="59"/>
      <c r="NTI225" s="59"/>
      <c r="NTJ225" s="59"/>
      <c r="NTK225" s="59"/>
      <c r="NTL225" s="59"/>
      <c r="NTM225" s="59"/>
      <c r="NTN225" s="59"/>
      <c r="NTO225" s="59"/>
      <c r="NTP225" s="59"/>
      <c r="NTQ225" s="59"/>
      <c r="NTR225" s="59"/>
      <c r="NTS225" s="59"/>
      <c r="NTT225" s="59"/>
      <c r="NTU225" s="59"/>
      <c r="NTV225" s="59"/>
      <c r="NTW225" s="59"/>
      <c r="NTX225" s="59"/>
      <c r="NTY225" s="59"/>
      <c r="NTZ225" s="59"/>
      <c r="NUA225" s="59"/>
      <c r="NUB225" s="59"/>
      <c r="NUC225" s="59"/>
      <c r="NUD225" s="59"/>
      <c r="NUE225" s="59"/>
      <c r="NUF225" s="59"/>
      <c r="NUG225" s="59"/>
      <c r="NUH225" s="59"/>
      <c r="NUI225" s="59"/>
      <c r="NUJ225" s="59"/>
      <c r="NUK225" s="59"/>
      <c r="NUL225" s="59"/>
      <c r="NUM225" s="59"/>
      <c r="NUN225" s="59"/>
      <c r="NUO225" s="59"/>
      <c r="NUP225" s="59"/>
      <c r="NUQ225" s="59"/>
      <c r="NUR225" s="59"/>
      <c r="NUS225" s="59"/>
      <c r="NUT225" s="59"/>
      <c r="NUU225" s="59"/>
      <c r="NUV225" s="59"/>
      <c r="NUW225" s="59"/>
      <c r="NUX225" s="59"/>
      <c r="NUY225" s="59"/>
      <c r="NUZ225" s="59"/>
      <c r="NVA225" s="59"/>
      <c r="NVB225" s="59"/>
      <c r="NVC225" s="59"/>
      <c r="NVD225" s="59"/>
      <c r="NVE225" s="59"/>
      <c r="NVF225" s="59"/>
      <c r="NVG225" s="59"/>
      <c r="NVH225" s="59"/>
      <c r="NVI225" s="59"/>
      <c r="NVJ225" s="59"/>
      <c r="NVK225" s="59"/>
      <c r="NVL225" s="59"/>
      <c r="NVM225" s="59"/>
      <c r="NVN225" s="59"/>
      <c r="NVO225" s="59"/>
      <c r="NVP225" s="59"/>
      <c r="NVQ225" s="59"/>
      <c r="NVR225" s="59"/>
      <c r="NVS225" s="59"/>
      <c r="NVT225" s="59"/>
      <c r="NVU225" s="59"/>
      <c r="NVV225" s="59"/>
      <c r="NVW225" s="59"/>
      <c r="NVX225" s="59"/>
      <c r="NVY225" s="59"/>
      <c r="NVZ225" s="59"/>
      <c r="NWA225" s="59"/>
      <c r="NWB225" s="59"/>
      <c r="NWC225" s="59"/>
      <c r="NWD225" s="59"/>
      <c r="NWE225" s="59"/>
      <c r="NWF225" s="59"/>
      <c r="NWG225" s="59"/>
      <c r="NWH225" s="59"/>
      <c r="NWI225" s="59"/>
      <c r="NWJ225" s="59"/>
      <c r="NWK225" s="59"/>
      <c r="NWL225" s="59"/>
      <c r="NWM225" s="59"/>
      <c r="NWN225" s="59"/>
      <c r="NWO225" s="59"/>
      <c r="NWP225" s="59"/>
      <c r="NWQ225" s="59"/>
      <c r="NWR225" s="59"/>
      <c r="NWS225" s="59"/>
      <c r="NWT225" s="59"/>
      <c r="NWU225" s="59"/>
      <c r="NWV225" s="59"/>
      <c r="NWW225" s="59"/>
      <c r="NWX225" s="59"/>
      <c r="NWY225" s="59"/>
      <c r="NWZ225" s="59"/>
      <c r="NXA225" s="59"/>
      <c r="NXB225" s="59"/>
      <c r="NXC225" s="59"/>
      <c r="NXD225" s="59"/>
      <c r="NXE225" s="59"/>
      <c r="NXF225" s="59"/>
      <c r="NXG225" s="59"/>
      <c r="NXH225" s="59"/>
      <c r="NXI225" s="59"/>
      <c r="NXJ225" s="59"/>
      <c r="NXK225" s="59"/>
      <c r="NXL225" s="59"/>
      <c r="NXM225" s="59"/>
      <c r="NXN225" s="59"/>
      <c r="NXO225" s="59"/>
      <c r="NXP225" s="59"/>
      <c r="NXQ225" s="59"/>
      <c r="NXR225" s="59"/>
      <c r="NXS225" s="59"/>
      <c r="NXT225" s="59"/>
      <c r="NXU225" s="59"/>
      <c r="NXV225" s="59"/>
      <c r="NXW225" s="59"/>
      <c r="NXX225" s="59"/>
      <c r="NXY225" s="59"/>
      <c r="NXZ225" s="59"/>
      <c r="NYA225" s="59"/>
      <c r="NYB225" s="59"/>
      <c r="NYC225" s="59"/>
      <c r="NYD225" s="59"/>
      <c r="NYE225" s="59"/>
      <c r="NYF225" s="59"/>
      <c r="NYG225" s="59"/>
      <c r="NYH225" s="59"/>
      <c r="NYI225" s="59"/>
      <c r="NYJ225" s="59"/>
      <c r="NYK225" s="59"/>
      <c r="NYL225" s="59"/>
      <c r="NYM225" s="59"/>
      <c r="NYN225" s="59"/>
      <c r="NYO225" s="59"/>
      <c r="NYP225" s="59"/>
      <c r="NYQ225" s="59"/>
      <c r="NYR225" s="59"/>
      <c r="NYS225" s="59"/>
      <c r="NYT225" s="59"/>
      <c r="NYU225" s="59"/>
      <c r="NYV225" s="59"/>
      <c r="NYW225" s="59"/>
      <c r="NYX225" s="59"/>
      <c r="NYY225" s="59"/>
      <c r="NYZ225" s="59"/>
      <c r="NZA225" s="59"/>
      <c r="NZB225" s="59"/>
      <c r="NZC225" s="59"/>
      <c r="NZD225" s="59"/>
      <c r="NZE225" s="59"/>
      <c r="NZF225" s="59"/>
      <c r="NZG225" s="59"/>
      <c r="NZH225" s="59"/>
      <c r="NZI225" s="59"/>
      <c r="NZJ225" s="59"/>
      <c r="NZK225" s="59"/>
      <c r="NZL225" s="59"/>
      <c r="NZM225" s="59"/>
      <c r="NZN225" s="59"/>
      <c r="NZO225" s="59"/>
      <c r="NZP225" s="59"/>
      <c r="NZQ225" s="59"/>
      <c r="NZR225" s="59"/>
      <c r="NZS225" s="59"/>
      <c r="NZT225" s="59"/>
      <c r="NZU225" s="59"/>
      <c r="NZV225" s="59"/>
      <c r="NZW225" s="59"/>
      <c r="NZX225" s="59"/>
      <c r="NZY225" s="59"/>
      <c r="NZZ225" s="59"/>
      <c r="OAA225" s="59"/>
      <c r="OAB225" s="59"/>
      <c r="OAC225" s="59"/>
      <c r="OAD225" s="59"/>
      <c r="OAE225" s="59"/>
      <c r="OAF225" s="59"/>
      <c r="OAG225" s="59"/>
      <c r="OAH225" s="59"/>
      <c r="OAI225" s="59"/>
      <c r="OAJ225" s="59"/>
      <c r="OAK225" s="59"/>
      <c r="OAL225" s="59"/>
      <c r="OAM225" s="59"/>
      <c r="OAN225" s="59"/>
      <c r="OAO225" s="59"/>
      <c r="OAP225" s="59"/>
      <c r="OAQ225" s="59"/>
      <c r="OAR225" s="59"/>
      <c r="OAS225" s="59"/>
      <c r="OAT225" s="59"/>
      <c r="OAU225" s="59"/>
      <c r="OAV225" s="59"/>
      <c r="OAW225" s="59"/>
      <c r="OAX225" s="59"/>
      <c r="OAY225" s="59"/>
      <c r="OAZ225" s="59"/>
      <c r="OBA225" s="59"/>
      <c r="OBB225" s="59"/>
      <c r="OBC225" s="59"/>
      <c r="OBD225" s="59"/>
      <c r="OBE225" s="59"/>
      <c r="OBF225" s="59"/>
      <c r="OBG225" s="59"/>
      <c r="OBH225" s="59"/>
      <c r="OBI225" s="59"/>
      <c r="OBJ225" s="59"/>
      <c r="OBK225" s="59"/>
      <c r="OBL225" s="59"/>
      <c r="OBM225" s="59"/>
      <c r="OBN225" s="59"/>
      <c r="OBO225" s="59"/>
      <c r="OBP225" s="59"/>
      <c r="OBQ225" s="59"/>
      <c r="OBR225" s="59"/>
      <c r="OBS225" s="59"/>
      <c r="OBT225" s="59"/>
      <c r="OBU225" s="59"/>
      <c r="OBV225" s="59"/>
      <c r="OBW225" s="59"/>
      <c r="OBX225" s="59"/>
      <c r="OBY225" s="59"/>
      <c r="OBZ225" s="59"/>
      <c r="OCA225" s="59"/>
      <c r="OCB225" s="59"/>
      <c r="OCC225" s="59"/>
      <c r="OCD225" s="59"/>
      <c r="OCE225" s="59"/>
      <c r="OCF225" s="59"/>
      <c r="OCG225" s="59"/>
      <c r="OCH225" s="59"/>
      <c r="OCI225" s="59"/>
      <c r="OCJ225" s="59"/>
      <c r="OCK225" s="59"/>
      <c r="OCL225" s="59"/>
      <c r="OCM225" s="59"/>
      <c r="OCN225" s="59"/>
      <c r="OCO225" s="59"/>
      <c r="OCP225" s="59"/>
      <c r="OCQ225" s="59"/>
      <c r="OCR225" s="59"/>
      <c r="OCS225" s="59"/>
      <c r="OCT225" s="59"/>
      <c r="OCU225" s="59"/>
      <c r="OCV225" s="59"/>
      <c r="OCW225" s="59"/>
      <c r="OCX225" s="59"/>
      <c r="OCY225" s="59"/>
      <c r="OCZ225" s="59"/>
      <c r="ODA225" s="59"/>
      <c r="ODB225" s="59"/>
      <c r="ODC225" s="59"/>
      <c r="ODD225" s="59"/>
      <c r="ODE225" s="59"/>
      <c r="ODF225" s="59"/>
      <c r="ODG225" s="59"/>
      <c r="ODH225" s="59"/>
      <c r="ODI225" s="59"/>
      <c r="ODJ225" s="59"/>
      <c r="ODK225" s="59"/>
      <c r="ODL225" s="59"/>
      <c r="ODM225" s="59"/>
      <c r="ODN225" s="59"/>
      <c r="ODO225" s="59"/>
      <c r="ODP225" s="59"/>
      <c r="ODQ225" s="59"/>
      <c r="ODR225" s="59"/>
      <c r="ODS225" s="59"/>
      <c r="ODT225" s="59"/>
      <c r="ODU225" s="59"/>
      <c r="ODV225" s="59"/>
      <c r="ODW225" s="59"/>
      <c r="ODX225" s="59"/>
      <c r="ODY225" s="59"/>
      <c r="ODZ225" s="59"/>
      <c r="OEA225" s="59"/>
      <c r="OEB225" s="59"/>
      <c r="OEC225" s="59"/>
      <c r="OED225" s="59"/>
      <c r="OEE225" s="59"/>
      <c r="OEF225" s="59"/>
      <c r="OEG225" s="59"/>
      <c r="OEH225" s="59"/>
      <c r="OEI225" s="59"/>
      <c r="OEJ225" s="59"/>
      <c r="OEK225" s="59"/>
      <c r="OEL225" s="59"/>
      <c r="OEM225" s="59"/>
      <c r="OEN225" s="59"/>
      <c r="OEO225" s="59"/>
      <c r="OEP225" s="59"/>
      <c r="OEQ225" s="59"/>
      <c r="OER225" s="59"/>
      <c r="OES225" s="59"/>
      <c r="OET225" s="59"/>
      <c r="OEU225" s="59"/>
      <c r="OEV225" s="59"/>
      <c r="OEW225" s="59"/>
      <c r="OEX225" s="59"/>
      <c r="OEY225" s="59"/>
      <c r="OEZ225" s="59"/>
      <c r="OFA225" s="59"/>
      <c r="OFB225" s="59"/>
      <c r="OFC225" s="59"/>
      <c r="OFD225" s="59"/>
      <c r="OFE225" s="59"/>
      <c r="OFF225" s="59"/>
      <c r="OFG225" s="59"/>
      <c r="OFH225" s="59"/>
      <c r="OFI225" s="59"/>
      <c r="OFJ225" s="59"/>
      <c r="OFK225" s="59"/>
      <c r="OFL225" s="59"/>
      <c r="OFM225" s="59"/>
      <c r="OFN225" s="59"/>
      <c r="OFO225" s="59"/>
      <c r="OFP225" s="59"/>
      <c r="OFQ225" s="59"/>
      <c r="OFR225" s="59"/>
      <c r="OFS225" s="59"/>
      <c r="OFT225" s="59"/>
      <c r="OFU225" s="59"/>
      <c r="OFV225" s="59"/>
      <c r="OFW225" s="59"/>
      <c r="OFX225" s="59"/>
      <c r="OFY225" s="59"/>
      <c r="OFZ225" s="59"/>
      <c r="OGA225" s="59"/>
      <c r="OGB225" s="59"/>
      <c r="OGC225" s="59"/>
      <c r="OGD225" s="59"/>
      <c r="OGE225" s="59"/>
      <c r="OGF225" s="59"/>
      <c r="OGG225" s="59"/>
      <c r="OGH225" s="59"/>
      <c r="OGI225" s="59"/>
      <c r="OGJ225" s="59"/>
      <c r="OGK225" s="59"/>
      <c r="OGL225" s="59"/>
      <c r="OGM225" s="59"/>
      <c r="OGN225" s="59"/>
      <c r="OGO225" s="59"/>
      <c r="OGP225" s="59"/>
      <c r="OGQ225" s="59"/>
      <c r="OGR225" s="59"/>
      <c r="OGS225" s="59"/>
      <c r="OGT225" s="59"/>
      <c r="OGU225" s="59"/>
      <c r="OGV225" s="59"/>
      <c r="OGW225" s="59"/>
      <c r="OGX225" s="59"/>
      <c r="OGY225" s="59"/>
      <c r="OGZ225" s="59"/>
      <c r="OHA225" s="59"/>
      <c r="OHB225" s="59"/>
      <c r="OHC225" s="59"/>
      <c r="OHD225" s="59"/>
      <c r="OHE225" s="59"/>
      <c r="OHF225" s="59"/>
      <c r="OHG225" s="59"/>
      <c r="OHH225" s="59"/>
      <c r="OHI225" s="59"/>
      <c r="OHJ225" s="59"/>
      <c r="OHK225" s="59"/>
      <c r="OHL225" s="59"/>
      <c r="OHM225" s="59"/>
      <c r="OHN225" s="59"/>
      <c r="OHO225" s="59"/>
      <c r="OHP225" s="59"/>
      <c r="OHQ225" s="59"/>
      <c r="OHR225" s="59"/>
      <c r="OHS225" s="59"/>
      <c r="OHT225" s="59"/>
      <c r="OHU225" s="59"/>
      <c r="OHV225" s="59"/>
      <c r="OHW225" s="59"/>
      <c r="OHX225" s="59"/>
      <c r="OHY225" s="59"/>
      <c r="OHZ225" s="59"/>
      <c r="OIA225" s="59"/>
      <c r="OIB225" s="59"/>
      <c r="OIC225" s="59"/>
      <c r="OID225" s="59"/>
      <c r="OIE225" s="59"/>
      <c r="OIF225" s="59"/>
      <c r="OIG225" s="59"/>
      <c r="OIH225" s="59"/>
      <c r="OII225" s="59"/>
      <c r="OIJ225" s="59"/>
      <c r="OIK225" s="59"/>
      <c r="OIL225" s="59"/>
      <c r="OIM225" s="59"/>
      <c r="OIN225" s="59"/>
      <c r="OIO225" s="59"/>
      <c r="OIP225" s="59"/>
      <c r="OIQ225" s="59"/>
      <c r="OIR225" s="59"/>
      <c r="OIS225" s="59"/>
      <c r="OIT225" s="59"/>
      <c r="OIU225" s="59"/>
      <c r="OIV225" s="59"/>
      <c r="OIW225" s="59"/>
      <c r="OIX225" s="59"/>
      <c r="OIY225" s="59"/>
      <c r="OIZ225" s="59"/>
      <c r="OJA225" s="59"/>
      <c r="OJB225" s="59"/>
      <c r="OJC225" s="59"/>
      <c r="OJD225" s="59"/>
      <c r="OJE225" s="59"/>
      <c r="OJF225" s="59"/>
      <c r="OJG225" s="59"/>
      <c r="OJH225" s="59"/>
      <c r="OJI225" s="59"/>
      <c r="OJJ225" s="59"/>
      <c r="OJK225" s="59"/>
      <c r="OJL225" s="59"/>
      <c r="OJM225" s="59"/>
      <c r="OJN225" s="59"/>
      <c r="OJO225" s="59"/>
      <c r="OJP225" s="59"/>
      <c r="OJQ225" s="59"/>
      <c r="OJR225" s="59"/>
      <c r="OJS225" s="59"/>
      <c r="OJT225" s="59"/>
      <c r="OJU225" s="59"/>
      <c r="OJV225" s="59"/>
      <c r="OJW225" s="59"/>
      <c r="OJX225" s="59"/>
      <c r="OJY225" s="59"/>
      <c r="OJZ225" s="59"/>
      <c r="OKA225" s="59"/>
      <c r="OKB225" s="59"/>
      <c r="OKC225" s="59"/>
      <c r="OKD225" s="59"/>
      <c r="OKE225" s="59"/>
      <c r="OKF225" s="59"/>
      <c r="OKG225" s="59"/>
      <c r="OKH225" s="59"/>
      <c r="OKI225" s="59"/>
      <c r="OKJ225" s="59"/>
      <c r="OKK225" s="59"/>
      <c r="OKL225" s="59"/>
      <c r="OKM225" s="59"/>
      <c r="OKN225" s="59"/>
      <c r="OKO225" s="59"/>
      <c r="OKP225" s="59"/>
      <c r="OKQ225" s="59"/>
      <c r="OKR225" s="59"/>
      <c r="OKS225" s="59"/>
      <c r="OKT225" s="59"/>
      <c r="OKU225" s="59"/>
      <c r="OKV225" s="59"/>
      <c r="OKW225" s="59"/>
      <c r="OKX225" s="59"/>
      <c r="OKY225" s="59"/>
      <c r="OKZ225" s="59"/>
      <c r="OLA225" s="59"/>
      <c r="OLB225" s="59"/>
      <c r="OLC225" s="59"/>
      <c r="OLD225" s="59"/>
      <c r="OLE225" s="59"/>
      <c r="OLF225" s="59"/>
      <c r="OLG225" s="59"/>
      <c r="OLH225" s="59"/>
      <c r="OLI225" s="59"/>
      <c r="OLJ225" s="59"/>
      <c r="OLK225" s="59"/>
      <c r="OLL225" s="59"/>
      <c r="OLM225" s="59"/>
      <c r="OLN225" s="59"/>
      <c r="OLO225" s="59"/>
      <c r="OLP225" s="59"/>
      <c r="OLQ225" s="59"/>
      <c r="OLR225" s="59"/>
      <c r="OLS225" s="59"/>
      <c r="OLT225" s="59"/>
      <c r="OLU225" s="59"/>
      <c r="OLV225" s="59"/>
      <c r="OLW225" s="59"/>
      <c r="OLX225" s="59"/>
      <c r="OLY225" s="59"/>
      <c r="OLZ225" s="59"/>
      <c r="OMA225" s="59"/>
      <c r="OMB225" s="59"/>
      <c r="OMC225" s="59"/>
      <c r="OMD225" s="59"/>
      <c r="OME225" s="59"/>
      <c r="OMF225" s="59"/>
      <c r="OMG225" s="59"/>
      <c r="OMH225" s="59"/>
      <c r="OMI225" s="59"/>
      <c r="OMJ225" s="59"/>
      <c r="OMK225" s="59"/>
      <c r="OML225" s="59"/>
      <c r="OMM225" s="59"/>
      <c r="OMN225" s="59"/>
      <c r="OMO225" s="59"/>
      <c r="OMP225" s="59"/>
      <c r="OMQ225" s="59"/>
      <c r="OMR225" s="59"/>
      <c r="OMS225" s="59"/>
      <c r="OMT225" s="59"/>
      <c r="OMU225" s="59"/>
      <c r="OMV225" s="59"/>
      <c r="OMW225" s="59"/>
      <c r="OMX225" s="59"/>
      <c r="OMY225" s="59"/>
      <c r="OMZ225" s="59"/>
      <c r="ONA225" s="59"/>
      <c r="ONB225" s="59"/>
      <c r="ONC225" s="59"/>
      <c r="OND225" s="59"/>
      <c r="ONE225" s="59"/>
      <c r="ONF225" s="59"/>
      <c r="ONG225" s="59"/>
      <c r="ONH225" s="59"/>
      <c r="ONI225" s="59"/>
      <c r="ONJ225" s="59"/>
      <c r="ONK225" s="59"/>
      <c r="ONL225" s="59"/>
      <c r="ONM225" s="59"/>
      <c r="ONN225" s="59"/>
      <c r="ONO225" s="59"/>
      <c r="ONP225" s="59"/>
      <c r="ONQ225" s="59"/>
      <c r="ONR225" s="59"/>
      <c r="ONS225" s="59"/>
      <c r="ONT225" s="59"/>
      <c r="ONU225" s="59"/>
      <c r="ONV225" s="59"/>
      <c r="ONW225" s="59"/>
      <c r="ONX225" s="59"/>
      <c r="ONY225" s="59"/>
      <c r="ONZ225" s="59"/>
      <c r="OOA225" s="59"/>
      <c r="OOB225" s="59"/>
      <c r="OOC225" s="59"/>
      <c r="OOD225" s="59"/>
      <c r="OOE225" s="59"/>
      <c r="OOF225" s="59"/>
      <c r="OOG225" s="59"/>
      <c r="OOH225" s="59"/>
      <c r="OOI225" s="59"/>
      <c r="OOJ225" s="59"/>
      <c r="OOK225" s="59"/>
      <c r="OOL225" s="59"/>
      <c r="OOM225" s="59"/>
      <c r="OON225" s="59"/>
      <c r="OOO225" s="59"/>
      <c r="OOP225" s="59"/>
      <c r="OOQ225" s="59"/>
      <c r="OOR225" s="59"/>
      <c r="OOS225" s="59"/>
      <c r="OOT225" s="59"/>
      <c r="OOU225" s="59"/>
      <c r="OOV225" s="59"/>
      <c r="OOW225" s="59"/>
      <c r="OOX225" s="59"/>
      <c r="OOY225" s="59"/>
      <c r="OOZ225" s="59"/>
      <c r="OPA225" s="59"/>
      <c r="OPB225" s="59"/>
      <c r="OPC225" s="59"/>
      <c r="OPD225" s="59"/>
      <c r="OPE225" s="59"/>
      <c r="OPF225" s="59"/>
      <c r="OPG225" s="59"/>
      <c r="OPH225" s="59"/>
      <c r="OPI225" s="59"/>
      <c r="OPJ225" s="59"/>
      <c r="OPK225" s="59"/>
      <c r="OPL225" s="59"/>
      <c r="OPM225" s="59"/>
      <c r="OPN225" s="59"/>
      <c r="OPO225" s="59"/>
      <c r="OPP225" s="59"/>
      <c r="OPQ225" s="59"/>
      <c r="OPR225" s="59"/>
      <c r="OPS225" s="59"/>
      <c r="OPT225" s="59"/>
      <c r="OPU225" s="59"/>
      <c r="OPV225" s="59"/>
      <c r="OPW225" s="59"/>
      <c r="OPX225" s="59"/>
      <c r="OPY225" s="59"/>
      <c r="OPZ225" s="59"/>
      <c r="OQA225" s="59"/>
      <c r="OQB225" s="59"/>
      <c r="OQC225" s="59"/>
      <c r="OQD225" s="59"/>
      <c r="OQE225" s="59"/>
      <c r="OQF225" s="59"/>
      <c r="OQG225" s="59"/>
      <c r="OQH225" s="59"/>
      <c r="OQI225" s="59"/>
      <c r="OQJ225" s="59"/>
      <c r="OQK225" s="59"/>
      <c r="OQL225" s="59"/>
      <c r="OQM225" s="59"/>
      <c r="OQN225" s="59"/>
      <c r="OQO225" s="59"/>
      <c r="OQP225" s="59"/>
      <c r="OQQ225" s="59"/>
      <c r="OQR225" s="59"/>
      <c r="OQS225" s="59"/>
      <c r="OQT225" s="59"/>
      <c r="OQU225" s="59"/>
      <c r="OQV225" s="59"/>
      <c r="OQW225" s="59"/>
      <c r="OQX225" s="59"/>
      <c r="OQY225" s="59"/>
      <c r="OQZ225" s="59"/>
      <c r="ORA225" s="59"/>
      <c r="ORB225" s="59"/>
      <c r="ORC225" s="59"/>
      <c r="ORD225" s="59"/>
      <c r="ORE225" s="59"/>
      <c r="ORF225" s="59"/>
      <c r="ORG225" s="59"/>
      <c r="ORH225" s="59"/>
      <c r="ORI225" s="59"/>
      <c r="ORJ225" s="59"/>
      <c r="ORK225" s="59"/>
      <c r="ORL225" s="59"/>
      <c r="ORM225" s="59"/>
      <c r="ORN225" s="59"/>
      <c r="ORO225" s="59"/>
      <c r="ORP225" s="59"/>
      <c r="ORQ225" s="59"/>
      <c r="ORR225" s="59"/>
      <c r="ORS225" s="59"/>
      <c r="ORT225" s="59"/>
      <c r="ORU225" s="59"/>
      <c r="ORV225" s="59"/>
      <c r="ORW225" s="59"/>
      <c r="ORX225" s="59"/>
      <c r="ORY225" s="59"/>
      <c r="ORZ225" s="59"/>
      <c r="OSA225" s="59"/>
      <c r="OSB225" s="59"/>
      <c r="OSC225" s="59"/>
      <c r="OSD225" s="59"/>
      <c r="OSE225" s="59"/>
      <c r="OSF225" s="59"/>
      <c r="OSG225" s="59"/>
      <c r="OSH225" s="59"/>
      <c r="OSI225" s="59"/>
      <c r="OSJ225" s="59"/>
      <c r="OSK225" s="59"/>
      <c r="OSL225" s="59"/>
      <c r="OSM225" s="59"/>
      <c r="OSN225" s="59"/>
      <c r="OSO225" s="59"/>
      <c r="OSP225" s="59"/>
      <c r="OSQ225" s="59"/>
      <c r="OSR225" s="59"/>
      <c r="OSS225" s="59"/>
      <c r="OST225" s="59"/>
      <c r="OSU225" s="59"/>
      <c r="OSV225" s="59"/>
      <c r="OSW225" s="59"/>
      <c r="OSX225" s="59"/>
      <c r="OSY225" s="59"/>
      <c r="OSZ225" s="59"/>
      <c r="OTA225" s="59"/>
      <c r="OTB225" s="59"/>
      <c r="OTC225" s="59"/>
      <c r="OTD225" s="59"/>
      <c r="OTE225" s="59"/>
      <c r="OTF225" s="59"/>
      <c r="OTG225" s="59"/>
      <c r="OTH225" s="59"/>
      <c r="OTI225" s="59"/>
      <c r="OTJ225" s="59"/>
      <c r="OTK225" s="59"/>
      <c r="OTL225" s="59"/>
      <c r="OTM225" s="59"/>
      <c r="OTN225" s="59"/>
      <c r="OTO225" s="59"/>
      <c r="OTP225" s="59"/>
      <c r="OTQ225" s="59"/>
      <c r="OTR225" s="59"/>
      <c r="OTS225" s="59"/>
      <c r="OTT225" s="59"/>
      <c r="OTU225" s="59"/>
      <c r="OTV225" s="59"/>
      <c r="OTW225" s="59"/>
      <c r="OTX225" s="59"/>
      <c r="OTY225" s="59"/>
      <c r="OTZ225" s="59"/>
      <c r="OUA225" s="59"/>
      <c r="OUB225" s="59"/>
      <c r="OUC225" s="59"/>
      <c r="OUD225" s="59"/>
      <c r="OUE225" s="59"/>
      <c r="OUF225" s="59"/>
      <c r="OUG225" s="59"/>
      <c r="OUH225" s="59"/>
      <c r="OUI225" s="59"/>
      <c r="OUJ225" s="59"/>
      <c r="OUK225" s="59"/>
      <c r="OUL225" s="59"/>
      <c r="OUM225" s="59"/>
      <c r="OUN225" s="59"/>
      <c r="OUO225" s="59"/>
      <c r="OUP225" s="59"/>
      <c r="OUQ225" s="59"/>
      <c r="OUR225" s="59"/>
      <c r="OUS225" s="59"/>
      <c r="OUT225" s="59"/>
      <c r="OUU225" s="59"/>
      <c r="OUV225" s="59"/>
      <c r="OUW225" s="59"/>
      <c r="OUX225" s="59"/>
      <c r="OUY225" s="59"/>
      <c r="OUZ225" s="59"/>
      <c r="OVA225" s="59"/>
      <c r="OVB225" s="59"/>
      <c r="OVC225" s="59"/>
      <c r="OVD225" s="59"/>
      <c r="OVE225" s="59"/>
      <c r="OVF225" s="59"/>
      <c r="OVG225" s="59"/>
      <c r="OVH225" s="59"/>
      <c r="OVI225" s="59"/>
      <c r="OVJ225" s="59"/>
      <c r="OVK225" s="59"/>
      <c r="OVL225" s="59"/>
      <c r="OVM225" s="59"/>
      <c r="OVN225" s="59"/>
      <c r="OVO225" s="59"/>
      <c r="OVP225" s="59"/>
      <c r="OVQ225" s="59"/>
      <c r="OVR225" s="59"/>
      <c r="OVS225" s="59"/>
      <c r="OVT225" s="59"/>
      <c r="OVU225" s="59"/>
      <c r="OVV225" s="59"/>
      <c r="OVW225" s="59"/>
      <c r="OVX225" s="59"/>
      <c r="OVY225" s="59"/>
      <c r="OVZ225" s="59"/>
      <c r="OWA225" s="59"/>
      <c r="OWB225" s="59"/>
      <c r="OWC225" s="59"/>
      <c r="OWD225" s="59"/>
      <c r="OWE225" s="59"/>
      <c r="OWF225" s="59"/>
      <c r="OWG225" s="59"/>
      <c r="OWH225" s="59"/>
      <c r="OWI225" s="59"/>
      <c r="OWJ225" s="59"/>
      <c r="OWK225" s="59"/>
      <c r="OWL225" s="59"/>
      <c r="OWM225" s="59"/>
      <c r="OWN225" s="59"/>
      <c r="OWO225" s="59"/>
      <c r="OWP225" s="59"/>
      <c r="OWQ225" s="59"/>
      <c r="OWR225" s="59"/>
      <c r="OWS225" s="59"/>
      <c r="OWT225" s="59"/>
      <c r="OWU225" s="59"/>
      <c r="OWV225" s="59"/>
      <c r="OWW225" s="59"/>
      <c r="OWX225" s="59"/>
      <c r="OWY225" s="59"/>
      <c r="OWZ225" s="59"/>
      <c r="OXA225" s="59"/>
      <c r="OXB225" s="59"/>
      <c r="OXC225" s="59"/>
      <c r="OXD225" s="59"/>
      <c r="OXE225" s="59"/>
      <c r="OXF225" s="59"/>
      <c r="OXG225" s="59"/>
      <c r="OXH225" s="59"/>
      <c r="OXI225" s="59"/>
      <c r="OXJ225" s="59"/>
      <c r="OXK225" s="59"/>
      <c r="OXL225" s="59"/>
      <c r="OXM225" s="59"/>
      <c r="OXN225" s="59"/>
      <c r="OXO225" s="59"/>
      <c r="OXP225" s="59"/>
      <c r="OXQ225" s="59"/>
      <c r="OXR225" s="59"/>
      <c r="OXS225" s="59"/>
      <c r="OXT225" s="59"/>
      <c r="OXU225" s="59"/>
      <c r="OXV225" s="59"/>
      <c r="OXW225" s="59"/>
      <c r="OXX225" s="59"/>
      <c r="OXY225" s="59"/>
      <c r="OXZ225" s="59"/>
      <c r="OYA225" s="59"/>
      <c r="OYB225" s="59"/>
      <c r="OYC225" s="59"/>
      <c r="OYD225" s="59"/>
      <c r="OYE225" s="59"/>
      <c r="OYF225" s="59"/>
      <c r="OYG225" s="59"/>
      <c r="OYH225" s="59"/>
      <c r="OYI225" s="59"/>
      <c r="OYJ225" s="59"/>
      <c r="OYK225" s="59"/>
      <c r="OYL225" s="59"/>
      <c r="OYM225" s="59"/>
      <c r="OYN225" s="59"/>
      <c r="OYO225" s="59"/>
      <c r="OYP225" s="59"/>
      <c r="OYQ225" s="59"/>
      <c r="OYR225" s="59"/>
      <c r="OYS225" s="59"/>
      <c r="OYT225" s="59"/>
      <c r="OYU225" s="59"/>
      <c r="OYV225" s="59"/>
      <c r="OYW225" s="59"/>
      <c r="OYX225" s="59"/>
      <c r="OYY225" s="59"/>
      <c r="OYZ225" s="59"/>
      <c r="OZA225" s="59"/>
      <c r="OZB225" s="59"/>
      <c r="OZC225" s="59"/>
      <c r="OZD225" s="59"/>
      <c r="OZE225" s="59"/>
      <c r="OZF225" s="59"/>
      <c r="OZG225" s="59"/>
      <c r="OZH225" s="59"/>
      <c r="OZI225" s="59"/>
      <c r="OZJ225" s="59"/>
      <c r="OZK225" s="59"/>
      <c r="OZL225" s="59"/>
      <c r="OZM225" s="59"/>
      <c r="OZN225" s="59"/>
      <c r="OZO225" s="59"/>
      <c r="OZP225" s="59"/>
      <c r="OZQ225" s="59"/>
      <c r="OZR225" s="59"/>
      <c r="OZS225" s="59"/>
      <c r="OZT225" s="59"/>
      <c r="OZU225" s="59"/>
      <c r="OZV225" s="59"/>
      <c r="OZW225" s="59"/>
      <c r="OZX225" s="59"/>
      <c r="OZY225" s="59"/>
      <c r="OZZ225" s="59"/>
      <c r="PAA225" s="59"/>
      <c r="PAB225" s="59"/>
      <c r="PAC225" s="59"/>
      <c r="PAD225" s="59"/>
      <c r="PAE225" s="59"/>
      <c r="PAF225" s="59"/>
      <c r="PAG225" s="59"/>
      <c r="PAH225" s="59"/>
      <c r="PAI225" s="59"/>
      <c r="PAJ225" s="59"/>
      <c r="PAK225" s="59"/>
      <c r="PAL225" s="59"/>
      <c r="PAM225" s="59"/>
      <c r="PAN225" s="59"/>
      <c r="PAO225" s="59"/>
      <c r="PAP225" s="59"/>
      <c r="PAQ225" s="59"/>
      <c r="PAR225" s="59"/>
      <c r="PAS225" s="59"/>
      <c r="PAT225" s="59"/>
      <c r="PAU225" s="59"/>
      <c r="PAV225" s="59"/>
      <c r="PAW225" s="59"/>
      <c r="PAX225" s="59"/>
      <c r="PAY225" s="59"/>
      <c r="PAZ225" s="59"/>
      <c r="PBA225" s="59"/>
      <c r="PBB225" s="59"/>
      <c r="PBC225" s="59"/>
      <c r="PBD225" s="59"/>
      <c r="PBE225" s="59"/>
      <c r="PBF225" s="59"/>
      <c r="PBG225" s="59"/>
      <c r="PBH225" s="59"/>
      <c r="PBI225" s="59"/>
      <c r="PBJ225" s="59"/>
      <c r="PBK225" s="59"/>
      <c r="PBL225" s="59"/>
      <c r="PBM225" s="59"/>
      <c r="PBN225" s="59"/>
      <c r="PBO225" s="59"/>
      <c r="PBP225" s="59"/>
      <c r="PBQ225" s="59"/>
      <c r="PBR225" s="59"/>
      <c r="PBS225" s="59"/>
      <c r="PBT225" s="59"/>
      <c r="PBU225" s="59"/>
      <c r="PBV225" s="59"/>
      <c r="PBW225" s="59"/>
      <c r="PBX225" s="59"/>
      <c r="PBY225" s="59"/>
      <c r="PBZ225" s="59"/>
      <c r="PCA225" s="59"/>
      <c r="PCB225" s="59"/>
      <c r="PCC225" s="59"/>
      <c r="PCD225" s="59"/>
      <c r="PCE225" s="59"/>
      <c r="PCF225" s="59"/>
      <c r="PCG225" s="59"/>
      <c r="PCH225" s="59"/>
      <c r="PCI225" s="59"/>
      <c r="PCJ225" s="59"/>
      <c r="PCK225" s="59"/>
      <c r="PCL225" s="59"/>
      <c r="PCM225" s="59"/>
      <c r="PCN225" s="59"/>
      <c r="PCO225" s="59"/>
      <c r="PCP225" s="59"/>
      <c r="PCQ225" s="59"/>
      <c r="PCR225" s="59"/>
      <c r="PCS225" s="59"/>
      <c r="PCT225" s="59"/>
      <c r="PCU225" s="59"/>
      <c r="PCV225" s="59"/>
      <c r="PCW225" s="59"/>
      <c r="PCX225" s="59"/>
      <c r="PCY225" s="59"/>
      <c r="PCZ225" s="59"/>
      <c r="PDA225" s="59"/>
      <c r="PDB225" s="59"/>
      <c r="PDC225" s="59"/>
      <c r="PDD225" s="59"/>
      <c r="PDE225" s="59"/>
      <c r="PDF225" s="59"/>
      <c r="PDG225" s="59"/>
      <c r="PDH225" s="59"/>
      <c r="PDI225" s="59"/>
      <c r="PDJ225" s="59"/>
      <c r="PDK225" s="59"/>
      <c r="PDL225" s="59"/>
      <c r="PDM225" s="59"/>
      <c r="PDN225" s="59"/>
      <c r="PDO225" s="59"/>
      <c r="PDP225" s="59"/>
      <c r="PDQ225" s="59"/>
      <c r="PDR225" s="59"/>
      <c r="PDS225" s="59"/>
      <c r="PDT225" s="59"/>
      <c r="PDU225" s="59"/>
      <c r="PDV225" s="59"/>
      <c r="PDW225" s="59"/>
      <c r="PDX225" s="59"/>
      <c r="PDY225" s="59"/>
      <c r="PDZ225" s="59"/>
      <c r="PEA225" s="59"/>
      <c r="PEB225" s="59"/>
      <c r="PEC225" s="59"/>
      <c r="PED225" s="59"/>
      <c r="PEE225" s="59"/>
      <c r="PEF225" s="59"/>
      <c r="PEG225" s="59"/>
      <c r="PEH225" s="59"/>
      <c r="PEI225" s="59"/>
      <c r="PEJ225" s="59"/>
      <c r="PEK225" s="59"/>
      <c r="PEL225" s="59"/>
      <c r="PEM225" s="59"/>
      <c r="PEN225" s="59"/>
      <c r="PEO225" s="59"/>
      <c r="PEP225" s="59"/>
      <c r="PEQ225" s="59"/>
      <c r="PER225" s="59"/>
      <c r="PES225" s="59"/>
      <c r="PET225" s="59"/>
      <c r="PEU225" s="59"/>
      <c r="PEV225" s="59"/>
      <c r="PEW225" s="59"/>
      <c r="PEX225" s="59"/>
      <c r="PEY225" s="59"/>
      <c r="PEZ225" s="59"/>
      <c r="PFA225" s="59"/>
      <c r="PFB225" s="59"/>
      <c r="PFC225" s="59"/>
      <c r="PFD225" s="59"/>
      <c r="PFE225" s="59"/>
      <c r="PFF225" s="59"/>
      <c r="PFG225" s="59"/>
      <c r="PFH225" s="59"/>
      <c r="PFI225" s="59"/>
      <c r="PFJ225" s="59"/>
      <c r="PFK225" s="59"/>
      <c r="PFL225" s="59"/>
      <c r="PFM225" s="59"/>
      <c r="PFN225" s="59"/>
      <c r="PFO225" s="59"/>
      <c r="PFP225" s="59"/>
      <c r="PFQ225" s="59"/>
      <c r="PFR225" s="59"/>
      <c r="PFS225" s="59"/>
      <c r="PFT225" s="59"/>
      <c r="PFU225" s="59"/>
      <c r="PFV225" s="59"/>
      <c r="PFW225" s="59"/>
      <c r="PFX225" s="59"/>
      <c r="PFY225" s="59"/>
      <c r="PFZ225" s="59"/>
      <c r="PGA225" s="59"/>
      <c r="PGB225" s="59"/>
      <c r="PGC225" s="59"/>
      <c r="PGD225" s="59"/>
      <c r="PGE225" s="59"/>
      <c r="PGF225" s="59"/>
      <c r="PGG225" s="59"/>
      <c r="PGH225" s="59"/>
      <c r="PGI225" s="59"/>
      <c r="PGJ225" s="59"/>
      <c r="PGK225" s="59"/>
      <c r="PGL225" s="59"/>
      <c r="PGM225" s="59"/>
      <c r="PGN225" s="59"/>
      <c r="PGO225" s="59"/>
      <c r="PGP225" s="59"/>
      <c r="PGQ225" s="59"/>
      <c r="PGR225" s="59"/>
      <c r="PGS225" s="59"/>
      <c r="PGT225" s="59"/>
      <c r="PGU225" s="59"/>
      <c r="PGV225" s="59"/>
      <c r="PGW225" s="59"/>
      <c r="PGX225" s="59"/>
      <c r="PGY225" s="59"/>
      <c r="PGZ225" s="59"/>
      <c r="PHA225" s="59"/>
      <c r="PHB225" s="59"/>
      <c r="PHC225" s="59"/>
      <c r="PHD225" s="59"/>
      <c r="PHE225" s="59"/>
      <c r="PHF225" s="59"/>
      <c r="PHG225" s="59"/>
      <c r="PHH225" s="59"/>
      <c r="PHI225" s="59"/>
      <c r="PHJ225" s="59"/>
      <c r="PHK225" s="59"/>
      <c r="PHL225" s="59"/>
      <c r="PHM225" s="59"/>
      <c r="PHN225" s="59"/>
      <c r="PHO225" s="59"/>
      <c r="PHP225" s="59"/>
      <c r="PHQ225" s="59"/>
      <c r="PHR225" s="59"/>
      <c r="PHS225" s="59"/>
      <c r="PHT225" s="59"/>
      <c r="PHU225" s="59"/>
      <c r="PHV225" s="59"/>
      <c r="PHW225" s="59"/>
      <c r="PHX225" s="59"/>
      <c r="PHY225" s="59"/>
      <c r="PHZ225" s="59"/>
      <c r="PIA225" s="59"/>
      <c r="PIB225" s="59"/>
      <c r="PIC225" s="59"/>
      <c r="PID225" s="59"/>
      <c r="PIE225" s="59"/>
      <c r="PIF225" s="59"/>
      <c r="PIG225" s="59"/>
      <c r="PIH225" s="59"/>
      <c r="PII225" s="59"/>
      <c r="PIJ225" s="59"/>
      <c r="PIK225" s="59"/>
      <c r="PIL225" s="59"/>
      <c r="PIM225" s="59"/>
      <c r="PIN225" s="59"/>
      <c r="PIO225" s="59"/>
      <c r="PIP225" s="59"/>
      <c r="PIQ225" s="59"/>
      <c r="PIR225" s="59"/>
      <c r="PIS225" s="59"/>
      <c r="PIT225" s="59"/>
      <c r="PIU225" s="59"/>
      <c r="PIV225" s="59"/>
      <c r="PIW225" s="59"/>
      <c r="PIX225" s="59"/>
      <c r="PIY225" s="59"/>
      <c r="PIZ225" s="59"/>
      <c r="PJA225" s="59"/>
      <c r="PJB225" s="59"/>
      <c r="PJC225" s="59"/>
      <c r="PJD225" s="59"/>
      <c r="PJE225" s="59"/>
      <c r="PJF225" s="59"/>
      <c r="PJG225" s="59"/>
      <c r="PJH225" s="59"/>
      <c r="PJI225" s="59"/>
      <c r="PJJ225" s="59"/>
      <c r="PJK225" s="59"/>
      <c r="PJL225" s="59"/>
      <c r="PJM225" s="59"/>
      <c r="PJN225" s="59"/>
      <c r="PJO225" s="59"/>
      <c r="PJP225" s="59"/>
      <c r="PJQ225" s="59"/>
      <c r="PJR225" s="59"/>
      <c r="PJS225" s="59"/>
      <c r="PJT225" s="59"/>
      <c r="PJU225" s="59"/>
      <c r="PJV225" s="59"/>
      <c r="PJW225" s="59"/>
      <c r="PJX225" s="59"/>
      <c r="PJY225" s="59"/>
      <c r="PJZ225" s="59"/>
      <c r="PKA225" s="59"/>
      <c r="PKB225" s="59"/>
      <c r="PKC225" s="59"/>
      <c r="PKD225" s="59"/>
      <c r="PKE225" s="59"/>
      <c r="PKF225" s="59"/>
      <c r="PKG225" s="59"/>
      <c r="PKH225" s="59"/>
      <c r="PKI225" s="59"/>
      <c r="PKJ225" s="59"/>
      <c r="PKK225" s="59"/>
      <c r="PKL225" s="59"/>
      <c r="PKM225" s="59"/>
      <c r="PKN225" s="59"/>
      <c r="PKO225" s="59"/>
      <c r="PKP225" s="59"/>
      <c r="PKQ225" s="59"/>
      <c r="PKR225" s="59"/>
      <c r="PKS225" s="59"/>
      <c r="PKT225" s="59"/>
      <c r="PKU225" s="59"/>
      <c r="PKV225" s="59"/>
      <c r="PKW225" s="59"/>
      <c r="PKX225" s="59"/>
      <c r="PKY225" s="59"/>
      <c r="PKZ225" s="59"/>
      <c r="PLA225" s="59"/>
      <c r="PLB225" s="59"/>
      <c r="PLC225" s="59"/>
      <c r="PLD225" s="59"/>
      <c r="PLE225" s="59"/>
      <c r="PLF225" s="59"/>
      <c r="PLG225" s="59"/>
      <c r="PLH225" s="59"/>
      <c r="PLI225" s="59"/>
      <c r="PLJ225" s="59"/>
      <c r="PLK225" s="59"/>
      <c r="PLL225" s="59"/>
      <c r="PLM225" s="59"/>
      <c r="PLN225" s="59"/>
      <c r="PLO225" s="59"/>
      <c r="PLP225" s="59"/>
      <c r="PLQ225" s="59"/>
      <c r="PLR225" s="59"/>
      <c r="PLS225" s="59"/>
      <c r="PLT225" s="59"/>
      <c r="PLU225" s="59"/>
      <c r="PLV225" s="59"/>
      <c r="PLW225" s="59"/>
      <c r="PLX225" s="59"/>
      <c r="PLY225" s="59"/>
      <c r="PLZ225" s="59"/>
      <c r="PMA225" s="59"/>
      <c r="PMB225" s="59"/>
      <c r="PMC225" s="59"/>
      <c r="PMD225" s="59"/>
      <c r="PME225" s="59"/>
      <c r="PMF225" s="59"/>
      <c r="PMG225" s="59"/>
      <c r="PMH225" s="59"/>
      <c r="PMI225" s="59"/>
      <c r="PMJ225" s="59"/>
      <c r="PMK225" s="59"/>
      <c r="PML225" s="59"/>
      <c r="PMM225" s="59"/>
      <c r="PMN225" s="59"/>
      <c r="PMO225" s="59"/>
      <c r="PMP225" s="59"/>
      <c r="PMQ225" s="59"/>
      <c r="PMR225" s="59"/>
      <c r="PMS225" s="59"/>
      <c r="PMT225" s="59"/>
      <c r="PMU225" s="59"/>
      <c r="PMV225" s="59"/>
      <c r="PMW225" s="59"/>
      <c r="PMX225" s="59"/>
      <c r="PMY225" s="59"/>
      <c r="PMZ225" s="59"/>
      <c r="PNA225" s="59"/>
      <c r="PNB225" s="59"/>
      <c r="PNC225" s="59"/>
      <c r="PND225" s="59"/>
      <c r="PNE225" s="59"/>
      <c r="PNF225" s="59"/>
      <c r="PNG225" s="59"/>
      <c r="PNH225" s="59"/>
      <c r="PNI225" s="59"/>
      <c r="PNJ225" s="59"/>
      <c r="PNK225" s="59"/>
      <c r="PNL225" s="59"/>
      <c r="PNM225" s="59"/>
      <c r="PNN225" s="59"/>
      <c r="PNO225" s="59"/>
      <c r="PNP225" s="59"/>
      <c r="PNQ225" s="59"/>
      <c r="PNR225" s="59"/>
      <c r="PNS225" s="59"/>
      <c r="PNT225" s="59"/>
      <c r="PNU225" s="59"/>
      <c r="PNV225" s="59"/>
      <c r="PNW225" s="59"/>
      <c r="PNX225" s="59"/>
      <c r="PNY225" s="59"/>
      <c r="PNZ225" s="59"/>
      <c r="POA225" s="59"/>
      <c r="POB225" s="59"/>
      <c r="POC225" s="59"/>
      <c r="POD225" s="59"/>
      <c r="POE225" s="59"/>
      <c r="POF225" s="59"/>
      <c r="POG225" s="59"/>
      <c r="POH225" s="59"/>
      <c r="POI225" s="59"/>
      <c r="POJ225" s="59"/>
      <c r="POK225" s="59"/>
      <c r="POL225" s="59"/>
      <c r="POM225" s="59"/>
      <c r="PON225" s="59"/>
      <c r="POO225" s="59"/>
      <c r="POP225" s="59"/>
      <c r="POQ225" s="59"/>
      <c r="POR225" s="59"/>
      <c r="POS225" s="59"/>
      <c r="POT225" s="59"/>
      <c r="POU225" s="59"/>
      <c r="POV225" s="59"/>
      <c r="POW225" s="59"/>
      <c r="POX225" s="59"/>
      <c r="POY225" s="59"/>
      <c r="POZ225" s="59"/>
      <c r="PPA225" s="59"/>
      <c r="PPB225" s="59"/>
      <c r="PPC225" s="59"/>
      <c r="PPD225" s="59"/>
      <c r="PPE225" s="59"/>
      <c r="PPF225" s="59"/>
      <c r="PPG225" s="59"/>
      <c r="PPH225" s="59"/>
      <c r="PPI225" s="59"/>
      <c r="PPJ225" s="59"/>
      <c r="PPK225" s="59"/>
      <c r="PPL225" s="59"/>
      <c r="PPM225" s="59"/>
      <c r="PPN225" s="59"/>
      <c r="PPO225" s="59"/>
      <c r="PPP225" s="59"/>
      <c r="PPQ225" s="59"/>
      <c r="PPR225" s="59"/>
      <c r="PPS225" s="59"/>
      <c r="PPT225" s="59"/>
      <c r="PPU225" s="59"/>
      <c r="PPV225" s="59"/>
      <c r="PPW225" s="59"/>
      <c r="PPX225" s="59"/>
      <c r="PPY225" s="59"/>
      <c r="PPZ225" s="59"/>
      <c r="PQA225" s="59"/>
      <c r="PQB225" s="59"/>
      <c r="PQC225" s="59"/>
      <c r="PQD225" s="59"/>
      <c r="PQE225" s="59"/>
      <c r="PQF225" s="59"/>
      <c r="PQG225" s="59"/>
      <c r="PQH225" s="59"/>
      <c r="PQI225" s="59"/>
      <c r="PQJ225" s="59"/>
      <c r="PQK225" s="59"/>
      <c r="PQL225" s="59"/>
      <c r="PQM225" s="59"/>
      <c r="PQN225" s="59"/>
      <c r="PQO225" s="59"/>
      <c r="PQP225" s="59"/>
      <c r="PQQ225" s="59"/>
      <c r="PQR225" s="59"/>
      <c r="PQS225" s="59"/>
      <c r="PQT225" s="59"/>
      <c r="PQU225" s="59"/>
      <c r="PQV225" s="59"/>
      <c r="PQW225" s="59"/>
      <c r="PQX225" s="59"/>
      <c r="PQY225" s="59"/>
      <c r="PQZ225" s="59"/>
      <c r="PRA225" s="59"/>
      <c r="PRB225" s="59"/>
      <c r="PRC225" s="59"/>
      <c r="PRD225" s="59"/>
      <c r="PRE225" s="59"/>
      <c r="PRF225" s="59"/>
      <c r="PRG225" s="59"/>
      <c r="PRH225" s="59"/>
      <c r="PRI225" s="59"/>
      <c r="PRJ225" s="59"/>
      <c r="PRK225" s="59"/>
      <c r="PRL225" s="59"/>
      <c r="PRM225" s="59"/>
      <c r="PRN225" s="59"/>
      <c r="PRO225" s="59"/>
      <c r="PRP225" s="59"/>
      <c r="PRQ225" s="59"/>
      <c r="PRR225" s="59"/>
      <c r="PRS225" s="59"/>
      <c r="PRT225" s="59"/>
      <c r="PRU225" s="59"/>
      <c r="PRV225" s="59"/>
      <c r="PRW225" s="59"/>
      <c r="PRX225" s="59"/>
      <c r="PRY225" s="59"/>
      <c r="PRZ225" s="59"/>
      <c r="PSA225" s="59"/>
      <c r="PSB225" s="59"/>
      <c r="PSC225" s="59"/>
      <c r="PSD225" s="59"/>
      <c r="PSE225" s="59"/>
      <c r="PSF225" s="59"/>
      <c r="PSG225" s="59"/>
      <c r="PSH225" s="59"/>
      <c r="PSI225" s="59"/>
      <c r="PSJ225" s="59"/>
      <c r="PSK225" s="59"/>
      <c r="PSL225" s="59"/>
      <c r="PSM225" s="59"/>
      <c r="PSN225" s="59"/>
      <c r="PSO225" s="59"/>
      <c r="PSP225" s="59"/>
      <c r="PSQ225" s="59"/>
      <c r="PSR225" s="59"/>
      <c r="PSS225" s="59"/>
      <c r="PST225" s="59"/>
      <c r="PSU225" s="59"/>
      <c r="PSV225" s="59"/>
      <c r="PSW225" s="59"/>
      <c r="PSX225" s="59"/>
      <c r="PSY225" s="59"/>
      <c r="PSZ225" s="59"/>
      <c r="PTA225" s="59"/>
      <c r="PTB225" s="59"/>
      <c r="PTC225" s="59"/>
      <c r="PTD225" s="59"/>
      <c r="PTE225" s="59"/>
      <c r="PTF225" s="59"/>
      <c r="PTG225" s="59"/>
      <c r="PTH225" s="59"/>
      <c r="PTI225" s="59"/>
      <c r="PTJ225" s="59"/>
      <c r="PTK225" s="59"/>
      <c r="PTL225" s="59"/>
      <c r="PTM225" s="59"/>
      <c r="PTN225" s="59"/>
      <c r="PTO225" s="59"/>
      <c r="PTP225" s="59"/>
      <c r="PTQ225" s="59"/>
      <c r="PTR225" s="59"/>
      <c r="PTS225" s="59"/>
      <c r="PTT225" s="59"/>
      <c r="PTU225" s="59"/>
      <c r="PTV225" s="59"/>
      <c r="PTW225" s="59"/>
      <c r="PTX225" s="59"/>
      <c r="PTY225" s="59"/>
      <c r="PTZ225" s="59"/>
      <c r="PUA225" s="59"/>
      <c r="PUB225" s="59"/>
      <c r="PUC225" s="59"/>
      <c r="PUD225" s="59"/>
      <c r="PUE225" s="59"/>
      <c r="PUF225" s="59"/>
      <c r="PUG225" s="59"/>
      <c r="PUH225" s="59"/>
      <c r="PUI225" s="59"/>
      <c r="PUJ225" s="59"/>
      <c r="PUK225" s="59"/>
      <c r="PUL225" s="59"/>
      <c r="PUM225" s="59"/>
      <c r="PUN225" s="59"/>
      <c r="PUO225" s="59"/>
      <c r="PUP225" s="59"/>
      <c r="PUQ225" s="59"/>
      <c r="PUR225" s="59"/>
      <c r="PUS225" s="59"/>
      <c r="PUT225" s="59"/>
      <c r="PUU225" s="59"/>
      <c r="PUV225" s="59"/>
      <c r="PUW225" s="59"/>
      <c r="PUX225" s="59"/>
      <c r="PUY225" s="59"/>
      <c r="PUZ225" s="59"/>
      <c r="PVA225" s="59"/>
      <c r="PVB225" s="59"/>
      <c r="PVC225" s="59"/>
      <c r="PVD225" s="59"/>
      <c r="PVE225" s="59"/>
      <c r="PVF225" s="59"/>
      <c r="PVG225" s="59"/>
      <c r="PVH225" s="59"/>
      <c r="PVI225" s="59"/>
      <c r="PVJ225" s="59"/>
      <c r="PVK225" s="59"/>
      <c r="PVL225" s="59"/>
      <c r="PVM225" s="59"/>
      <c r="PVN225" s="59"/>
      <c r="PVO225" s="59"/>
      <c r="PVP225" s="59"/>
      <c r="PVQ225" s="59"/>
      <c r="PVR225" s="59"/>
      <c r="PVS225" s="59"/>
      <c r="PVT225" s="59"/>
      <c r="PVU225" s="59"/>
      <c r="PVV225" s="59"/>
      <c r="PVW225" s="59"/>
      <c r="PVX225" s="59"/>
      <c r="PVY225" s="59"/>
      <c r="PVZ225" s="59"/>
      <c r="PWA225" s="59"/>
      <c r="PWB225" s="59"/>
      <c r="PWC225" s="59"/>
      <c r="PWD225" s="59"/>
      <c r="PWE225" s="59"/>
      <c r="PWF225" s="59"/>
      <c r="PWG225" s="59"/>
      <c r="PWH225" s="59"/>
      <c r="PWI225" s="59"/>
      <c r="PWJ225" s="59"/>
      <c r="PWK225" s="59"/>
      <c r="PWL225" s="59"/>
      <c r="PWM225" s="59"/>
      <c r="PWN225" s="59"/>
      <c r="PWO225" s="59"/>
      <c r="PWP225" s="59"/>
      <c r="PWQ225" s="59"/>
      <c r="PWR225" s="59"/>
      <c r="PWS225" s="59"/>
      <c r="PWT225" s="59"/>
      <c r="PWU225" s="59"/>
      <c r="PWV225" s="59"/>
      <c r="PWW225" s="59"/>
      <c r="PWX225" s="59"/>
      <c r="PWY225" s="59"/>
      <c r="PWZ225" s="59"/>
      <c r="PXA225" s="59"/>
      <c r="PXB225" s="59"/>
      <c r="PXC225" s="59"/>
      <c r="PXD225" s="59"/>
      <c r="PXE225" s="59"/>
      <c r="PXF225" s="59"/>
      <c r="PXG225" s="59"/>
      <c r="PXH225" s="59"/>
      <c r="PXI225" s="59"/>
      <c r="PXJ225" s="59"/>
      <c r="PXK225" s="59"/>
      <c r="PXL225" s="59"/>
      <c r="PXM225" s="59"/>
      <c r="PXN225" s="59"/>
      <c r="PXO225" s="59"/>
      <c r="PXP225" s="59"/>
      <c r="PXQ225" s="59"/>
      <c r="PXR225" s="59"/>
      <c r="PXS225" s="59"/>
      <c r="PXT225" s="59"/>
      <c r="PXU225" s="59"/>
      <c r="PXV225" s="59"/>
      <c r="PXW225" s="59"/>
      <c r="PXX225" s="59"/>
      <c r="PXY225" s="59"/>
      <c r="PXZ225" s="59"/>
      <c r="PYA225" s="59"/>
      <c r="PYB225" s="59"/>
      <c r="PYC225" s="59"/>
      <c r="PYD225" s="59"/>
      <c r="PYE225" s="59"/>
      <c r="PYF225" s="59"/>
      <c r="PYG225" s="59"/>
      <c r="PYH225" s="59"/>
      <c r="PYI225" s="59"/>
      <c r="PYJ225" s="59"/>
      <c r="PYK225" s="59"/>
      <c r="PYL225" s="59"/>
      <c r="PYM225" s="59"/>
      <c r="PYN225" s="59"/>
      <c r="PYO225" s="59"/>
      <c r="PYP225" s="59"/>
      <c r="PYQ225" s="59"/>
      <c r="PYR225" s="59"/>
      <c r="PYS225" s="59"/>
      <c r="PYT225" s="59"/>
      <c r="PYU225" s="59"/>
      <c r="PYV225" s="59"/>
      <c r="PYW225" s="59"/>
      <c r="PYX225" s="59"/>
      <c r="PYY225" s="59"/>
      <c r="PYZ225" s="59"/>
      <c r="PZA225" s="59"/>
      <c r="PZB225" s="59"/>
      <c r="PZC225" s="59"/>
      <c r="PZD225" s="59"/>
      <c r="PZE225" s="59"/>
      <c r="PZF225" s="59"/>
      <c r="PZG225" s="59"/>
      <c r="PZH225" s="59"/>
      <c r="PZI225" s="59"/>
      <c r="PZJ225" s="59"/>
      <c r="PZK225" s="59"/>
      <c r="PZL225" s="59"/>
      <c r="PZM225" s="59"/>
      <c r="PZN225" s="59"/>
      <c r="PZO225" s="59"/>
      <c r="PZP225" s="59"/>
      <c r="PZQ225" s="59"/>
      <c r="PZR225" s="59"/>
      <c r="PZS225" s="59"/>
      <c r="PZT225" s="59"/>
      <c r="PZU225" s="59"/>
      <c r="PZV225" s="59"/>
      <c r="PZW225" s="59"/>
      <c r="PZX225" s="59"/>
      <c r="PZY225" s="59"/>
      <c r="PZZ225" s="59"/>
      <c r="QAA225" s="59"/>
      <c r="QAB225" s="59"/>
      <c r="QAC225" s="59"/>
      <c r="QAD225" s="59"/>
      <c r="QAE225" s="59"/>
      <c r="QAF225" s="59"/>
      <c r="QAG225" s="59"/>
      <c r="QAH225" s="59"/>
      <c r="QAI225" s="59"/>
      <c r="QAJ225" s="59"/>
      <c r="QAK225" s="59"/>
      <c r="QAL225" s="59"/>
      <c r="QAM225" s="59"/>
      <c r="QAN225" s="59"/>
      <c r="QAO225" s="59"/>
      <c r="QAP225" s="59"/>
      <c r="QAQ225" s="59"/>
      <c r="QAR225" s="59"/>
      <c r="QAS225" s="59"/>
      <c r="QAT225" s="59"/>
      <c r="QAU225" s="59"/>
      <c r="QAV225" s="59"/>
      <c r="QAW225" s="59"/>
      <c r="QAX225" s="59"/>
      <c r="QAY225" s="59"/>
      <c r="QAZ225" s="59"/>
      <c r="QBA225" s="59"/>
      <c r="QBB225" s="59"/>
      <c r="QBC225" s="59"/>
      <c r="QBD225" s="59"/>
      <c r="QBE225" s="59"/>
      <c r="QBF225" s="59"/>
      <c r="QBG225" s="59"/>
      <c r="QBH225" s="59"/>
      <c r="QBI225" s="59"/>
      <c r="QBJ225" s="59"/>
      <c r="QBK225" s="59"/>
      <c r="QBL225" s="59"/>
      <c r="QBM225" s="59"/>
      <c r="QBN225" s="59"/>
      <c r="QBO225" s="59"/>
      <c r="QBP225" s="59"/>
      <c r="QBQ225" s="59"/>
      <c r="QBR225" s="59"/>
      <c r="QBS225" s="59"/>
      <c r="QBT225" s="59"/>
      <c r="QBU225" s="59"/>
      <c r="QBV225" s="59"/>
      <c r="QBW225" s="59"/>
      <c r="QBX225" s="59"/>
      <c r="QBY225" s="59"/>
      <c r="QBZ225" s="59"/>
      <c r="QCA225" s="59"/>
      <c r="QCB225" s="59"/>
      <c r="QCC225" s="59"/>
      <c r="QCD225" s="59"/>
      <c r="QCE225" s="59"/>
      <c r="QCF225" s="59"/>
      <c r="QCG225" s="59"/>
      <c r="QCH225" s="59"/>
      <c r="QCI225" s="59"/>
      <c r="QCJ225" s="59"/>
      <c r="QCK225" s="59"/>
      <c r="QCL225" s="59"/>
      <c r="QCM225" s="59"/>
      <c r="QCN225" s="59"/>
      <c r="QCO225" s="59"/>
      <c r="QCP225" s="59"/>
      <c r="QCQ225" s="59"/>
      <c r="QCR225" s="59"/>
      <c r="QCS225" s="59"/>
      <c r="QCT225" s="59"/>
      <c r="QCU225" s="59"/>
      <c r="QCV225" s="59"/>
      <c r="QCW225" s="59"/>
      <c r="QCX225" s="59"/>
      <c r="QCY225" s="59"/>
      <c r="QCZ225" s="59"/>
      <c r="QDA225" s="59"/>
      <c r="QDB225" s="59"/>
      <c r="QDC225" s="59"/>
      <c r="QDD225" s="59"/>
      <c r="QDE225" s="59"/>
      <c r="QDF225" s="59"/>
      <c r="QDG225" s="59"/>
      <c r="QDH225" s="59"/>
      <c r="QDI225" s="59"/>
      <c r="QDJ225" s="59"/>
      <c r="QDK225" s="59"/>
      <c r="QDL225" s="59"/>
      <c r="QDM225" s="59"/>
      <c r="QDN225" s="59"/>
      <c r="QDO225" s="59"/>
      <c r="QDP225" s="59"/>
      <c r="QDQ225" s="59"/>
      <c r="QDR225" s="59"/>
      <c r="QDS225" s="59"/>
      <c r="QDT225" s="59"/>
      <c r="QDU225" s="59"/>
      <c r="QDV225" s="59"/>
      <c r="QDW225" s="59"/>
      <c r="QDX225" s="59"/>
      <c r="QDY225" s="59"/>
      <c r="QDZ225" s="59"/>
      <c r="QEA225" s="59"/>
      <c r="QEB225" s="59"/>
      <c r="QEC225" s="59"/>
      <c r="QED225" s="59"/>
      <c r="QEE225" s="59"/>
      <c r="QEF225" s="59"/>
      <c r="QEG225" s="59"/>
      <c r="QEH225" s="59"/>
      <c r="QEI225" s="59"/>
      <c r="QEJ225" s="59"/>
      <c r="QEK225" s="59"/>
      <c r="QEL225" s="59"/>
      <c r="QEM225" s="59"/>
      <c r="QEN225" s="59"/>
      <c r="QEO225" s="59"/>
      <c r="QEP225" s="59"/>
      <c r="QEQ225" s="59"/>
      <c r="QER225" s="59"/>
      <c r="QES225" s="59"/>
      <c r="QET225" s="59"/>
      <c r="QEU225" s="59"/>
      <c r="QEV225" s="59"/>
      <c r="QEW225" s="59"/>
      <c r="QEX225" s="59"/>
      <c r="QEY225" s="59"/>
      <c r="QEZ225" s="59"/>
      <c r="QFA225" s="59"/>
      <c r="QFB225" s="59"/>
      <c r="QFC225" s="59"/>
      <c r="QFD225" s="59"/>
      <c r="QFE225" s="59"/>
      <c r="QFF225" s="59"/>
      <c r="QFG225" s="59"/>
      <c r="QFH225" s="59"/>
      <c r="QFI225" s="59"/>
      <c r="QFJ225" s="59"/>
      <c r="QFK225" s="59"/>
      <c r="QFL225" s="59"/>
      <c r="QFM225" s="59"/>
      <c r="QFN225" s="59"/>
      <c r="QFO225" s="59"/>
      <c r="QFP225" s="59"/>
      <c r="QFQ225" s="59"/>
      <c r="QFR225" s="59"/>
      <c r="QFS225" s="59"/>
      <c r="QFT225" s="59"/>
      <c r="QFU225" s="59"/>
      <c r="QFV225" s="59"/>
      <c r="QFW225" s="59"/>
      <c r="QFX225" s="59"/>
      <c r="QFY225" s="59"/>
      <c r="QFZ225" s="59"/>
      <c r="QGA225" s="59"/>
      <c r="QGB225" s="59"/>
      <c r="QGC225" s="59"/>
      <c r="QGD225" s="59"/>
      <c r="QGE225" s="59"/>
      <c r="QGF225" s="59"/>
      <c r="QGG225" s="59"/>
      <c r="QGH225" s="59"/>
      <c r="QGI225" s="59"/>
      <c r="QGJ225" s="59"/>
      <c r="QGK225" s="59"/>
      <c r="QGL225" s="59"/>
      <c r="QGM225" s="59"/>
      <c r="QGN225" s="59"/>
      <c r="QGO225" s="59"/>
      <c r="QGP225" s="59"/>
      <c r="QGQ225" s="59"/>
      <c r="QGR225" s="59"/>
      <c r="QGS225" s="59"/>
      <c r="QGT225" s="59"/>
      <c r="QGU225" s="59"/>
      <c r="QGV225" s="59"/>
      <c r="QGW225" s="59"/>
      <c r="QGX225" s="59"/>
      <c r="QGY225" s="59"/>
      <c r="QGZ225" s="59"/>
      <c r="QHA225" s="59"/>
      <c r="QHB225" s="59"/>
      <c r="QHC225" s="59"/>
      <c r="QHD225" s="59"/>
      <c r="QHE225" s="59"/>
      <c r="QHF225" s="59"/>
      <c r="QHG225" s="59"/>
      <c r="QHH225" s="59"/>
      <c r="QHI225" s="59"/>
      <c r="QHJ225" s="59"/>
      <c r="QHK225" s="59"/>
      <c r="QHL225" s="59"/>
      <c r="QHM225" s="59"/>
      <c r="QHN225" s="59"/>
      <c r="QHO225" s="59"/>
      <c r="QHP225" s="59"/>
      <c r="QHQ225" s="59"/>
      <c r="QHR225" s="59"/>
      <c r="QHS225" s="59"/>
      <c r="QHT225" s="59"/>
      <c r="QHU225" s="59"/>
      <c r="QHV225" s="59"/>
      <c r="QHW225" s="59"/>
      <c r="QHX225" s="59"/>
      <c r="QHY225" s="59"/>
      <c r="QHZ225" s="59"/>
      <c r="QIA225" s="59"/>
      <c r="QIB225" s="59"/>
      <c r="QIC225" s="59"/>
      <c r="QID225" s="59"/>
      <c r="QIE225" s="59"/>
      <c r="QIF225" s="59"/>
      <c r="QIG225" s="59"/>
      <c r="QIH225" s="59"/>
      <c r="QII225" s="59"/>
      <c r="QIJ225" s="59"/>
      <c r="QIK225" s="59"/>
      <c r="QIL225" s="59"/>
      <c r="QIM225" s="59"/>
      <c r="QIN225" s="59"/>
      <c r="QIO225" s="59"/>
      <c r="QIP225" s="59"/>
      <c r="QIQ225" s="59"/>
      <c r="QIR225" s="59"/>
      <c r="QIS225" s="59"/>
      <c r="QIT225" s="59"/>
      <c r="QIU225" s="59"/>
      <c r="QIV225" s="59"/>
      <c r="QIW225" s="59"/>
      <c r="QIX225" s="59"/>
      <c r="QIY225" s="59"/>
      <c r="QIZ225" s="59"/>
      <c r="QJA225" s="59"/>
      <c r="QJB225" s="59"/>
      <c r="QJC225" s="59"/>
      <c r="QJD225" s="59"/>
      <c r="QJE225" s="59"/>
      <c r="QJF225" s="59"/>
      <c r="QJG225" s="59"/>
      <c r="QJH225" s="59"/>
      <c r="QJI225" s="59"/>
      <c r="QJJ225" s="59"/>
      <c r="QJK225" s="59"/>
      <c r="QJL225" s="59"/>
      <c r="QJM225" s="59"/>
      <c r="QJN225" s="59"/>
      <c r="QJO225" s="59"/>
      <c r="QJP225" s="59"/>
      <c r="QJQ225" s="59"/>
      <c r="QJR225" s="59"/>
      <c r="QJS225" s="59"/>
      <c r="QJT225" s="59"/>
      <c r="QJU225" s="59"/>
      <c r="QJV225" s="59"/>
      <c r="QJW225" s="59"/>
      <c r="QJX225" s="59"/>
      <c r="QJY225" s="59"/>
      <c r="QJZ225" s="59"/>
      <c r="QKA225" s="59"/>
      <c r="QKB225" s="59"/>
      <c r="QKC225" s="59"/>
      <c r="QKD225" s="59"/>
      <c r="QKE225" s="59"/>
      <c r="QKF225" s="59"/>
      <c r="QKG225" s="59"/>
      <c r="QKH225" s="59"/>
      <c r="QKI225" s="59"/>
      <c r="QKJ225" s="59"/>
      <c r="QKK225" s="59"/>
      <c r="QKL225" s="59"/>
      <c r="QKM225" s="59"/>
      <c r="QKN225" s="59"/>
      <c r="QKO225" s="59"/>
      <c r="QKP225" s="59"/>
      <c r="QKQ225" s="59"/>
      <c r="QKR225" s="59"/>
      <c r="QKS225" s="59"/>
      <c r="QKT225" s="59"/>
      <c r="QKU225" s="59"/>
      <c r="QKV225" s="59"/>
      <c r="QKW225" s="59"/>
      <c r="QKX225" s="59"/>
      <c r="QKY225" s="59"/>
      <c r="QKZ225" s="59"/>
      <c r="QLA225" s="59"/>
      <c r="QLB225" s="59"/>
      <c r="QLC225" s="59"/>
      <c r="QLD225" s="59"/>
      <c r="QLE225" s="59"/>
      <c r="QLF225" s="59"/>
      <c r="QLG225" s="59"/>
      <c r="QLH225" s="59"/>
      <c r="QLI225" s="59"/>
      <c r="QLJ225" s="59"/>
      <c r="QLK225" s="59"/>
      <c r="QLL225" s="59"/>
      <c r="QLM225" s="59"/>
      <c r="QLN225" s="59"/>
      <c r="QLO225" s="59"/>
      <c r="QLP225" s="59"/>
      <c r="QLQ225" s="59"/>
      <c r="QLR225" s="59"/>
      <c r="QLS225" s="59"/>
      <c r="QLT225" s="59"/>
      <c r="QLU225" s="59"/>
      <c r="QLV225" s="59"/>
      <c r="QLW225" s="59"/>
      <c r="QLX225" s="59"/>
      <c r="QLY225" s="59"/>
      <c r="QLZ225" s="59"/>
      <c r="QMA225" s="59"/>
      <c r="QMB225" s="59"/>
      <c r="QMC225" s="59"/>
      <c r="QMD225" s="59"/>
      <c r="QME225" s="59"/>
      <c r="QMF225" s="59"/>
      <c r="QMG225" s="59"/>
      <c r="QMH225" s="59"/>
      <c r="QMI225" s="59"/>
      <c r="QMJ225" s="59"/>
      <c r="QMK225" s="59"/>
      <c r="QML225" s="59"/>
      <c r="QMM225" s="59"/>
      <c r="QMN225" s="59"/>
      <c r="QMO225" s="59"/>
      <c r="QMP225" s="59"/>
      <c r="QMQ225" s="59"/>
      <c r="QMR225" s="59"/>
      <c r="QMS225" s="59"/>
      <c r="QMT225" s="59"/>
      <c r="QMU225" s="59"/>
      <c r="QMV225" s="59"/>
      <c r="QMW225" s="59"/>
      <c r="QMX225" s="59"/>
      <c r="QMY225" s="59"/>
      <c r="QMZ225" s="59"/>
      <c r="QNA225" s="59"/>
      <c r="QNB225" s="59"/>
      <c r="QNC225" s="59"/>
      <c r="QND225" s="59"/>
      <c r="QNE225" s="59"/>
      <c r="QNF225" s="59"/>
      <c r="QNG225" s="59"/>
      <c r="QNH225" s="59"/>
      <c r="QNI225" s="59"/>
      <c r="QNJ225" s="59"/>
      <c r="QNK225" s="59"/>
      <c r="QNL225" s="59"/>
      <c r="QNM225" s="59"/>
      <c r="QNN225" s="59"/>
      <c r="QNO225" s="59"/>
      <c r="QNP225" s="59"/>
      <c r="QNQ225" s="59"/>
      <c r="QNR225" s="59"/>
      <c r="QNS225" s="59"/>
      <c r="QNT225" s="59"/>
      <c r="QNU225" s="59"/>
      <c r="QNV225" s="59"/>
      <c r="QNW225" s="59"/>
      <c r="QNX225" s="59"/>
      <c r="QNY225" s="59"/>
      <c r="QNZ225" s="59"/>
      <c r="QOA225" s="59"/>
      <c r="QOB225" s="59"/>
      <c r="QOC225" s="59"/>
      <c r="QOD225" s="59"/>
      <c r="QOE225" s="59"/>
      <c r="QOF225" s="59"/>
      <c r="QOG225" s="59"/>
      <c r="QOH225" s="59"/>
      <c r="QOI225" s="59"/>
      <c r="QOJ225" s="59"/>
      <c r="QOK225" s="59"/>
      <c r="QOL225" s="59"/>
      <c r="QOM225" s="59"/>
      <c r="QON225" s="59"/>
      <c r="QOO225" s="59"/>
      <c r="QOP225" s="59"/>
      <c r="QOQ225" s="59"/>
      <c r="QOR225" s="59"/>
      <c r="QOS225" s="59"/>
      <c r="QOT225" s="59"/>
      <c r="QOU225" s="59"/>
      <c r="QOV225" s="59"/>
      <c r="QOW225" s="59"/>
      <c r="QOX225" s="59"/>
      <c r="QOY225" s="59"/>
      <c r="QOZ225" s="59"/>
      <c r="QPA225" s="59"/>
      <c r="QPB225" s="59"/>
      <c r="QPC225" s="59"/>
      <c r="QPD225" s="59"/>
      <c r="QPE225" s="59"/>
      <c r="QPF225" s="59"/>
      <c r="QPG225" s="59"/>
      <c r="QPH225" s="59"/>
      <c r="QPI225" s="59"/>
      <c r="QPJ225" s="59"/>
      <c r="QPK225" s="59"/>
      <c r="QPL225" s="59"/>
      <c r="QPM225" s="59"/>
      <c r="QPN225" s="59"/>
      <c r="QPO225" s="59"/>
      <c r="QPP225" s="59"/>
      <c r="QPQ225" s="59"/>
      <c r="QPR225" s="59"/>
      <c r="QPS225" s="59"/>
      <c r="QPT225" s="59"/>
      <c r="QPU225" s="59"/>
      <c r="QPV225" s="59"/>
      <c r="QPW225" s="59"/>
      <c r="QPX225" s="59"/>
      <c r="QPY225" s="59"/>
      <c r="QPZ225" s="59"/>
      <c r="QQA225" s="59"/>
      <c r="QQB225" s="59"/>
      <c r="QQC225" s="59"/>
      <c r="QQD225" s="59"/>
      <c r="QQE225" s="59"/>
      <c r="QQF225" s="59"/>
      <c r="QQG225" s="59"/>
      <c r="QQH225" s="59"/>
      <c r="QQI225" s="59"/>
      <c r="QQJ225" s="59"/>
      <c r="QQK225" s="59"/>
      <c r="QQL225" s="59"/>
      <c r="QQM225" s="59"/>
      <c r="QQN225" s="59"/>
      <c r="QQO225" s="59"/>
      <c r="QQP225" s="59"/>
      <c r="QQQ225" s="59"/>
      <c r="QQR225" s="59"/>
      <c r="QQS225" s="59"/>
      <c r="QQT225" s="59"/>
      <c r="QQU225" s="59"/>
      <c r="QQV225" s="59"/>
      <c r="QQW225" s="59"/>
      <c r="QQX225" s="59"/>
      <c r="QQY225" s="59"/>
      <c r="QQZ225" s="59"/>
      <c r="QRA225" s="59"/>
      <c r="QRB225" s="59"/>
      <c r="QRC225" s="59"/>
      <c r="QRD225" s="59"/>
      <c r="QRE225" s="59"/>
      <c r="QRF225" s="59"/>
      <c r="QRG225" s="59"/>
      <c r="QRH225" s="59"/>
      <c r="QRI225" s="59"/>
      <c r="QRJ225" s="59"/>
      <c r="QRK225" s="59"/>
      <c r="QRL225" s="59"/>
      <c r="QRM225" s="59"/>
      <c r="QRN225" s="59"/>
      <c r="QRO225" s="59"/>
      <c r="QRP225" s="59"/>
      <c r="QRQ225" s="59"/>
      <c r="QRR225" s="59"/>
      <c r="QRS225" s="59"/>
      <c r="QRT225" s="59"/>
      <c r="QRU225" s="59"/>
      <c r="QRV225" s="59"/>
      <c r="QRW225" s="59"/>
      <c r="QRX225" s="59"/>
      <c r="QRY225" s="59"/>
      <c r="QRZ225" s="59"/>
      <c r="QSA225" s="59"/>
      <c r="QSB225" s="59"/>
      <c r="QSC225" s="59"/>
      <c r="QSD225" s="59"/>
      <c r="QSE225" s="59"/>
      <c r="QSF225" s="59"/>
      <c r="QSG225" s="59"/>
      <c r="QSH225" s="59"/>
      <c r="QSI225" s="59"/>
      <c r="QSJ225" s="59"/>
      <c r="QSK225" s="59"/>
      <c r="QSL225" s="59"/>
      <c r="QSM225" s="59"/>
      <c r="QSN225" s="59"/>
      <c r="QSO225" s="59"/>
      <c r="QSP225" s="59"/>
      <c r="QSQ225" s="59"/>
      <c r="QSR225" s="59"/>
      <c r="QSS225" s="59"/>
      <c r="QST225" s="59"/>
      <c r="QSU225" s="59"/>
      <c r="QSV225" s="59"/>
      <c r="QSW225" s="59"/>
      <c r="QSX225" s="59"/>
      <c r="QSY225" s="59"/>
      <c r="QSZ225" s="59"/>
      <c r="QTA225" s="59"/>
      <c r="QTB225" s="59"/>
      <c r="QTC225" s="59"/>
      <c r="QTD225" s="59"/>
      <c r="QTE225" s="59"/>
      <c r="QTF225" s="59"/>
      <c r="QTG225" s="59"/>
      <c r="QTH225" s="59"/>
      <c r="QTI225" s="59"/>
      <c r="QTJ225" s="59"/>
      <c r="QTK225" s="59"/>
      <c r="QTL225" s="59"/>
      <c r="QTM225" s="59"/>
      <c r="QTN225" s="59"/>
      <c r="QTO225" s="59"/>
      <c r="QTP225" s="59"/>
      <c r="QTQ225" s="59"/>
      <c r="QTR225" s="59"/>
      <c r="QTS225" s="59"/>
      <c r="QTT225" s="59"/>
      <c r="QTU225" s="59"/>
      <c r="QTV225" s="59"/>
      <c r="QTW225" s="59"/>
      <c r="QTX225" s="59"/>
      <c r="QTY225" s="59"/>
      <c r="QTZ225" s="59"/>
      <c r="QUA225" s="59"/>
      <c r="QUB225" s="59"/>
      <c r="QUC225" s="59"/>
      <c r="QUD225" s="59"/>
      <c r="QUE225" s="59"/>
      <c r="QUF225" s="59"/>
      <c r="QUG225" s="59"/>
      <c r="QUH225" s="59"/>
      <c r="QUI225" s="59"/>
      <c r="QUJ225" s="59"/>
      <c r="QUK225" s="59"/>
      <c r="QUL225" s="59"/>
      <c r="QUM225" s="59"/>
      <c r="QUN225" s="59"/>
      <c r="QUO225" s="59"/>
      <c r="QUP225" s="59"/>
      <c r="QUQ225" s="59"/>
      <c r="QUR225" s="59"/>
      <c r="QUS225" s="59"/>
      <c r="QUT225" s="59"/>
      <c r="QUU225" s="59"/>
      <c r="QUV225" s="59"/>
      <c r="QUW225" s="59"/>
      <c r="QUX225" s="59"/>
      <c r="QUY225" s="59"/>
      <c r="QUZ225" s="59"/>
      <c r="QVA225" s="59"/>
      <c r="QVB225" s="59"/>
      <c r="QVC225" s="59"/>
      <c r="QVD225" s="59"/>
      <c r="QVE225" s="59"/>
      <c r="QVF225" s="59"/>
      <c r="QVG225" s="59"/>
      <c r="QVH225" s="59"/>
      <c r="QVI225" s="59"/>
      <c r="QVJ225" s="59"/>
      <c r="QVK225" s="59"/>
      <c r="QVL225" s="59"/>
      <c r="QVM225" s="59"/>
      <c r="QVN225" s="59"/>
      <c r="QVO225" s="59"/>
      <c r="QVP225" s="59"/>
      <c r="QVQ225" s="59"/>
      <c r="QVR225" s="59"/>
      <c r="QVS225" s="59"/>
      <c r="QVT225" s="59"/>
      <c r="QVU225" s="59"/>
      <c r="QVV225" s="59"/>
      <c r="QVW225" s="59"/>
      <c r="QVX225" s="59"/>
      <c r="QVY225" s="59"/>
      <c r="QVZ225" s="59"/>
      <c r="QWA225" s="59"/>
      <c r="QWB225" s="59"/>
      <c r="QWC225" s="59"/>
      <c r="QWD225" s="59"/>
      <c r="QWE225" s="59"/>
      <c r="QWF225" s="59"/>
      <c r="QWG225" s="59"/>
      <c r="QWH225" s="59"/>
      <c r="QWI225" s="59"/>
      <c r="QWJ225" s="59"/>
      <c r="QWK225" s="59"/>
      <c r="QWL225" s="59"/>
      <c r="QWM225" s="59"/>
      <c r="QWN225" s="59"/>
      <c r="QWO225" s="59"/>
      <c r="QWP225" s="59"/>
      <c r="QWQ225" s="59"/>
      <c r="QWR225" s="59"/>
      <c r="QWS225" s="59"/>
      <c r="QWT225" s="59"/>
      <c r="QWU225" s="59"/>
      <c r="QWV225" s="59"/>
      <c r="QWW225" s="59"/>
      <c r="QWX225" s="59"/>
      <c r="QWY225" s="59"/>
      <c r="QWZ225" s="59"/>
      <c r="QXA225" s="59"/>
      <c r="QXB225" s="59"/>
      <c r="QXC225" s="59"/>
      <c r="QXD225" s="59"/>
      <c r="QXE225" s="59"/>
      <c r="QXF225" s="59"/>
      <c r="QXG225" s="59"/>
      <c r="QXH225" s="59"/>
      <c r="QXI225" s="59"/>
      <c r="QXJ225" s="59"/>
      <c r="QXK225" s="59"/>
      <c r="QXL225" s="59"/>
      <c r="QXM225" s="59"/>
      <c r="QXN225" s="59"/>
      <c r="QXO225" s="59"/>
      <c r="QXP225" s="59"/>
      <c r="QXQ225" s="59"/>
      <c r="QXR225" s="59"/>
      <c r="QXS225" s="59"/>
      <c r="QXT225" s="59"/>
      <c r="QXU225" s="59"/>
      <c r="QXV225" s="59"/>
      <c r="QXW225" s="59"/>
      <c r="QXX225" s="59"/>
      <c r="QXY225" s="59"/>
      <c r="QXZ225" s="59"/>
      <c r="QYA225" s="59"/>
      <c r="QYB225" s="59"/>
      <c r="QYC225" s="59"/>
      <c r="QYD225" s="59"/>
      <c r="QYE225" s="59"/>
      <c r="QYF225" s="59"/>
      <c r="QYG225" s="59"/>
      <c r="QYH225" s="59"/>
      <c r="QYI225" s="59"/>
      <c r="QYJ225" s="59"/>
      <c r="QYK225" s="59"/>
      <c r="QYL225" s="59"/>
      <c r="QYM225" s="59"/>
      <c r="QYN225" s="59"/>
      <c r="QYO225" s="59"/>
      <c r="QYP225" s="59"/>
      <c r="QYQ225" s="59"/>
      <c r="QYR225" s="59"/>
      <c r="QYS225" s="59"/>
      <c r="QYT225" s="59"/>
      <c r="QYU225" s="59"/>
      <c r="QYV225" s="59"/>
      <c r="QYW225" s="59"/>
      <c r="QYX225" s="59"/>
      <c r="QYY225" s="59"/>
      <c r="QYZ225" s="59"/>
      <c r="QZA225" s="59"/>
      <c r="QZB225" s="59"/>
      <c r="QZC225" s="59"/>
      <c r="QZD225" s="59"/>
      <c r="QZE225" s="59"/>
      <c r="QZF225" s="59"/>
      <c r="QZG225" s="59"/>
      <c r="QZH225" s="59"/>
      <c r="QZI225" s="59"/>
      <c r="QZJ225" s="59"/>
      <c r="QZK225" s="59"/>
      <c r="QZL225" s="59"/>
      <c r="QZM225" s="59"/>
      <c r="QZN225" s="59"/>
      <c r="QZO225" s="59"/>
      <c r="QZP225" s="59"/>
      <c r="QZQ225" s="59"/>
      <c r="QZR225" s="59"/>
      <c r="QZS225" s="59"/>
      <c r="QZT225" s="59"/>
      <c r="QZU225" s="59"/>
      <c r="QZV225" s="59"/>
      <c r="QZW225" s="59"/>
      <c r="QZX225" s="59"/>
      <c r="QZY225" s="59"/>
      <c r="QZZ225" s="59"/>
      <c r="RAA225" s="59"/>
      <c r="RAB225" s="59"/>
      <c r="RAC225" s="59"/>
      <c r="RAD225" s="59"/>
      <c r="RAE225" s="59"/>
      <c r="RAF225" s="59"/>
      <c r="RAG225" s="59"/>
      <c r="RAH225" s="59"/>
      <c r="RAI225" s="59"/>
      <c r="RAJ225" s="59"/>
      <c r="RAK225" s="59"/>
      <c r="RAL225" s="59"/>
      <c r="RAM225" s="59"/>
      <c r="RAN225" s="59"/>
      <c r="RAO225" s="59"/>
      <c r="RAP225" s="59"/>
      <c r="RAQ225" s="59"/>
      <c r="RAR225" s="59"/>
      <c r="RAS225" s="59"/>
      <c r="RAT225" s="59"/>
      <c r="RAU225" s="59"/>
      <c r="RAV225" s="59"/>
      <c r="RAW225" s="59"/>
      <c r="RAX225" s="59"/>
      <c r="RAY225" s="59"/>
      <c r="RAZ225" s="59"/>
      <c r="RBA225" s="59"/>
      <c r="RBB225" s="59"/>
      <c r="RBC225" s="59"/>
      <c r="RBD225" s="59"/>
      <c r="RBE225" s="59"/>
      <c r="RBF225" s="59"/>
      <c r="RBG225" s="59"/>
      <c r="RBH225" s="59"/>
      <c r="RBI225" s="59"/>
      <c r="RBJ225" s="59"/>
      <c r="RBK225" s="59"/>
      <c r="RBL225" s="59"/>
      <c r="RBM225" s="59"/>
      <c r="RBN225" s="59"/>
      <c r="RBO225" s="59"/>
      <c r="RBP225" s="59"/>
      <c r="RBQ225" s="59"/>
      <c r="RBR225" s="59"/>
      <c r="RBS225" s="59"/>
      <c r="RBT225" s="59"/>
      <c r="RBU225" s="59"/>
      <c r="RBV225" s="59"/>
      <c r="RBW225" s="59"/>
      <c r="RBX225" s="59"/>
      <c r="RBY225" s="59"/>
      <c r="RBZ225" s="59"/>
      <c r="RCA225" s="59"/>
      <c r="RCB225" s="59"/>
      <c r="RCC225" s="59"/>
      <c r="RCD225" s="59"/>
      <c r="RCE225" s="59"/>
      <c r="RCF225" s="59"/>
      <c r="RCG225" s="59"/>
      <c r="RCH225" s="59"/>
      <c r="RCI225" s="59"/>
      <c r="RCJ225" s="59"/>
      <c r="RCK225" s="59"/>
      <c r="RCL225" s="59"/>
      <c r="RCM225" s="59"/>
      <c r="RCN225" s="59"/>
      <c r="RCO225" s="59"/>
      <c r="RCP225" s="59"/>
      <c r="RCQ225" s="59"/>
      <c r="RCR225" s="59"/>
      <c r="RCS225" s="59"/>
      <c r="RCT225" s="59"/>
      <c r="RCU225" s="59"/>
      <c r="RCV225" s="59"/>
      <c r="RCW225" s="59"/>
      <c r="RCX225" s="59"/>
      <c r="RCY225" s="59"/>
      <c r="RCZ225" s="59"/>
      <c r="RDA225" s="59"/>
      <c r="RDB225" s="59"/>
      <c r="RDC225" s="59"/>
      <c r="RDD225" s="59"/>
      <c r="RDE225" s="59"/>
      <c r="RDF225" s="59"/>
      <c r="RDG225" s="59"/>
      <c r="RDH225" s="59"/>
      <c r="RDI225" s="59"/>
      <c r="RDJ225" s="59"/>
      <c r="RDK225" s="59"/>
      <c r="RDL225" s="59"/>
      <c r="RDM225" s="59"/>
      <c r="RDN225" s="59"/>
      <c r="RDO225" s="59"/>
      <c r="RDP225" s="59"/>
      <c r="RDQ225" s="59"/>
      <c r="RDR225" s="59"/>
      <c r="RDS225" s="59"/>
      <c r="RDT225" s="59"/>
      <c r="RDU225" s="59"/>
      <c r="RDV225" s="59"/>
      <c r="RDW225" s="59"/>
      <c r="RDX225" s="59"/>
      <c r="RDY225" s="59"/>
      <c r="RDZ225" s="59"/>
      <c r="REA225" s="59"/>
      <c r="REB225" s="59"/>
      <c r="REC225" s="59"/>
      <c r="RED225" s="59"/>
      <c r="REE225" s="59"/>
      <c r="REF225" s="59"/>
      <c r="REG225" s="59"/>
      <c r="REH225" s="59"/>
      <c r="REI225" s="59"/>
      <c r="REJ225" s="59"/>
      <c r="REK225" s="59"/>
      <c r="REL225" s="59"/>
      <c r="REM225" s="59"/>
      <c r="REN225" s="59"/>
      <c r="REO225" s="59"/>
      <c r="REP225" s="59"/>
      <c r="REQ225" s="59"/>
      <c r="RER225" s="59"/>
      <c r="RES225" s="59"/>
      <c r="RET225" s="59"/>
      <c r="REU225" s="59"/>
      <c r="REV225" s="59"/>
      <c r="REW225" s="59"/>
      <c r="REX225" s="59"/>
      <c r="REY225" s="59"/>
      <c r="REZ225" s="59"/>
      <c r="RFA225" s="59"/>
      <c r="RFB225" s="59"/>
      <c r="RFC225" s="59"/>
      <c r="RFD225" s="59"/>
      <c r="RFE225" s="59"/>
      <c r="RFF225" s="59"/>
      <c r="RFG225" s="59"/>
      <c r="RFH225" s="59"/>
      <c r="RFI225" s="59"/>
      <c r="RFJ225" s="59"/>
      <c r="RFK225" s="59"/>
      <c r="RFL225" s="59"/>
      <c r="RFM225" s="59"/>
      <c r="RFN225" s="59"/>
      <c r="RFO225" s="59"/>
      <c r="RFP225" s="59"/>
      <c r="RFQ225" s="59"/>
      <c r="RFR225" s="59"/>
      <c r="RFS225" s="59"/>
      <c r="RFT225" s="59"/>
      <c r="RFU225" s="59"/>
      <c r="RFV225" s="59"/>
      <c r="RFW225" s="59"/>
      <c r="RFX225" s="59"/>
      <c r="RFY225" s="59"/>
      <c r="RFZ225" s="59"/>
      <c r="RGA225" s="59"/>
      <c r="RGB225" s="59"/>
      <c r="RGC225" s="59"/>
      <c r="RGD225" s="59"/>
      <c r="RGE225" s="59"/>
      <c r="RGF225" s="59"/>
      <c r="RGG225" s="59"/>
      <c r="RGH225" s="59"/>
      <c r="RGI225" s="59"/>
      <c r="RGJ225" s="59"/>
      <c r="RGK225" s="59"/>
      <c r="RGL225" s="59"/>
      <c r="RGM225" s="59"/>
      <c r="RGN225" s="59"/>
      <c r="RGO225" s="59"/>
      <c r="RGP225" s="59"/>
      <c r="RGQ225" s="59"/>
      <c r="RGR225" s="59"/>
      <c r="RGS225" s="59"/>
      <c r="RGT225" s="59"/>
      <c r="RGU225" s="59"/>
      <c r="RGV225" s="59"/>
      <c r="RGW225" s="59"/>
      <c r="RGX225" s="59"/>
      <c r="RGY225" s="59"/>
      <c r="RGZ225" s="59"/>
      <c r="RHA225" s="59"/>
      <c r="RHB225" s="59"/>
      <c r="RHC225" s="59"/>
      <c r="RHD225" s="59"/>
      <c r="RHE225" s="59"/>
      <c r="RHF225" s="59"/>
      <c r="RHG225" s="59"/>
      <c r="RHH225" s="59"/>
      <c r="RHI225" s="59"/>
      <c r="RHJ225" s="59"/>
      <c r="RHK225" s="59"/>
      <c r="RHL225" s="59"/>
      <c r="RHM225" s="59"/>
      <c r="RHN225" s="59"/>
      <c r="RHO225" s="59"/>
      <c r="RHP225" s="59"/>
      <c r="RHQ225" s="59"/>
      <c r="RHR225" s="59"/>
      <c r="RHS225" s="59"/>
      <c r="RHT225" s="59"/>
      <c r="RHU225" s="59"/>
      <c r="RHV225" s="59"/>
      <c r="RHW225" s="59"/>
      <c r="RHX225" s="59"/>
      <c r="RHY225" s="59"/>
      <c r="RHZ225" s="59"/>
      <c r="RIA225" s="59"/>
      <c r="RIB225" s="59"/>
      <c r="RIC225" s="59"/>
      <c r="RID225" s="59"/>
      <c r="RIE225" s="59"/>
      <c r="RIF225" s="59"/>
      <c r="RIG225" s="59"/>
      <c r="RIH225" s="59"/>
      <c r="RII225" s="59"/>
      <c r="RIJ225" s="59"/>
      <c r="RIK225" s="59"/>
      <c r="RIL225" s="59"/>
      <c r="RIM225" s="59"/>
      <c r="RIN225" s="59"/>
      <c r="RIO225" s="59"/>
      <c r="RIP225" s="59"/>
      <c r="RIQ225" s="59"/>
      <c r="RIR225" s="59"/>
      <c r="RIS225" s="59"/>
      <c r="RIT225" s="59"/>
      <c r="RIU225" s="59"/>
      <c r="RIV225" s="59"/>
      <c r="RIW225" s="59"/>
      <c r="RIX225" s="59"/>
      <c r="RIY225" s="59"/>
      <c r="RIZ225" s="59"/>
      <c r="RJA225" s="59"/>
      <c r="RJB225" s="59"/>
      <c r="RJC225" s="59"/>
      <c r="RJD225" s="59"/>
      <c r="RJE225" s="59"/>
      <c r="RJF225" s="59"/>
      <c r="RJG225" s="59"/>
      <c r="RJH225" s="59"/>
      <c r="RJI225" s="59"/>
      <c r="RJJ225" s="59"/>
      <c r="RJK225" s="59"/>
      <c r="RJL225" s="59"/>
      <c r="RJM225" s="59"/>
      <c r="RJN225" s="59"/>
      <c r="RJO225" s="59"/>
      <c r="RJP225" s="59"/>
      <c r="RJQ225" s="59"/>
      <c r="RJR225" s="59"/>
      <c r="RJS225" s="59"/>
      <c r="RJT225" s="59"/>
      <c r="RJU225" s="59"/>
      <c r="RJV225" s="59"/>
      <c r="RJW225" s="59"/>
      <c r="RJX225" s="59"/>
      <c r="RJY225" s="59"/>
      <c r="RJZ225" s="59"/>
      <c r="RKA225" s="59"/>
      <c r="RKB225" s="59"/>
      <c r="RKC225" s="59"/>
      <c r="RKD225" s="59"/>
      <c r="RKE225" s="59"/>
      <c r="RKF225" s="59"/>
      <c r="RKG225" s="59"/>
      <c r="RKH225" s="59"/>
      <c r="RKI225" s="59"/>
      <c r="RKJ225" s="59"/>
      <c r="RKK225" s="59"/>
      <c r="RKL225" s="59"/>
      <c r="RKM225" s="59"/>
      <c r="RKN225" s="59"/>
      <c r="RKO225" s="59"/>
      <c r="RKP225" s="59"/>
      <c r="RKQ225" s="59"/>
      <c r="RKR225" s="59"/>
      <c r="RKS225" s="59"/>
      <c r="RKT225" s="59"/>
      <c r="RKU225" s="59"/>
      <c r="RKV225" s="59"/>
      <c r="RKW225" s="59"/>
      <c r="RKX225" s="59"/>
      <c r="RKY225" s="59"/>
      <c r="RKZ225" s="59"/>
      <c r="RLA225" s="59"/>
      <c r="RLB225" s="59"/>
      <c r="RLC225" s="59"/>
      <c r="RLD225" s="59"/>
      <c r="RLE225" s="59"/>
      <c r="RLF225" s="59"/>
      <c r="RLG225" s="59"/>
      <c r="RLH225" s="59"/>
      <c r="RLI225" s="59"/>
      <c r="RLJ225" s="59"/>
      <c r="RLK225" s="59"/>
      <c r="RLL225" s="59"/>
      <c r="RLM225" s="59"/>
      <c r="RLN225" s="59"/>
      <c r="RLO225" s="59"/>
      <c r="RLP225" s="59"/>
      <c r="RLQ225" s="59"/>
      <c r="RLR225" s="59"/>
      <c r="RLS225" s="59"/>
      <c r="RLT225" s="59"/>
      <c r="RLU225" s="59"/>
      <c r="RLV225" s="59"/>
      <c r="RLW225" s="59"/>
      <c r="RLX225" s="59"/>
      <c r="RLY225" s="59"/>
      <c r="RLZ225" s="59"/>
      <c r="RMA225" s="59"/>
      <c r="RMB225" s="59"/>
      <c r="RMC225" s="59"/>
      <c r="RMD225" s="59"/>
      <c r="RME225" s="59"/>
      <c r="RMF225" s="59"/>
      <c r="RMG225" s="59"/>
      <c r="RMH225" s="59"/>
      <c r="RMI225" s="59"/>
      <c r="RMJ225" s="59"/>
      <c r="RMK225" s="59"/>
      <c r="RML225" s="59"/>
      <c r="RMM225" s="59"/>
      <c r="RMN225" s="59"/>
      <c r="RMO225" s="59"/>
      <c r="RMP225" s="59"/>
      <c r="RMQ225" s="59"/>
      <c r="RMR225" s="59"/>
      <c r="RMS225" s="59"/>
      <c r="RMT225" s="59"/>
      <c r="RMU225" s="59"/>
      <c r="RMV225" s="59"/>
      <c r="RMW225" s="59"/>
      <c r="RMX225" s="59"/>
      <c r="RMY225" s="59"/>
      <c r="RMZ225" s="59"/>
      <c r="RNA225" s="59"/>
      <c r="RNB225" s="59"/>
      <c r="RNC225" s="59"/>
      <c r="RND225" s="59"/>
      <c r="RNE225" s="59"/>
      <c r="RNF225" s="59"/>
      <c r="RNG225" s="59"/>
      <c r="RNH225" s="59"/>
      <c r="RNI225" s="59"/>
      <c r="RNJ225" s="59"/>
      <c r="RNK225" s="59"/>
      <c r="RNL225" s="59"/>
      <c r="RNM225" s="59"/>
      <c r="RNN225" s="59"/>
      <c r="RNO225" s="59"/>
      <c r="RNP225" s="59"/>
      <c r="RNQ225" s="59"/>
      <c r="RNR225" s="59"/>
      <c r="RNS225" s="59"/>
      <c r="RNT225" s="59"/>
      <c r="RNU225" s="59"/>
      <c r="RNV225" s="59"/>
      <c r="RNW225" s="59"/>
      <c r="RNX225" s="59"/>
      <c r="RNY225" s="59"/>
      <c r="RNZ225" s="59"/>
      <c r="ROA225" s="59"/>
      <c r="ROB225" s="59"/>
      <c r="ROC225" s="59"/>
      <c r="ROD225" s="59"/>
      <c r="ROE225" s="59"/>
      <c r="ROF225" s="59"/>
      <c r="ROG225" s="59"/>
      <c r="ROH225" s="59"/>
      <c r="ROI225" s="59"/>
      <c r="ROJ225" s="59"/>
      <c r="ROK225" s="59"/>
      <c r="ROL225" s="59"/>
      <c r="ROM225" s="59"/>
      <c r="RON225" s="59"/>
      <c r="ROO225" s="59"/>
      <c r="ROP225" s="59"/>
      <c r="ROQ225" s="59"/>
      <c r="ROR225" s="59"/>
      <c r="ROS225" s="59"/>
      <c r="ROT225" s="59"/>
      <c r="ROU225" s="59"/>
      <c r="ROV225" s="59"/>
      <c r="ROW225" s="59"/>
      <c r="ROX225" s="59"/>
      <c r="ROY225" s="59"/>
      <c r="ROZ225" s="59"/>
      <c r="RPA225" s="59"/>
      <c r="RPB225" s="59"/>
      <c r="RPC225" s="59"/>
      <c r="RPD225" s="59"/>
      <c r="RPE225" s="59"/>
      <c r="RPF225" s="59"/>
      <c r="RPG225" s="59"/>
      <c r="RPH225" s="59"/>
      <c r="RPI225" s="59"/>
      <c r="RPJ225" s="59"/>
      <c r="RPK225" s="59"/>
      <c r="RPL225" s="59"/>
      <c r="RPM225" s="59"/>
      <c r="RPN225" s="59"/>
      <c r="RPO225" s="59"/>
      <c r="RPP225" s="59"/>
      <c r="RPQ225" s="59"/>
      <c r="RPR225" s="59"/>
      <c r="RPS225" s="59"/>
      <c r="RPT225" s="59"/>
      <c r="RPU225" s="59"/>
      <c r="RPV225" s="59"/>
      <c r="RPW225" s="59"/>
      <c r="RPX225" s="59"/>
      <c r="RPY225" s="59"/>
      <c r="RPZ225" s="59"/>
      <c r="RQA225" s="59"/>
      <c r="RQB225" s="59"/>
      <c r="RQC225" s="59"/>
      <c r="RQD225" s="59"/>
      <c r="RQE225" s="59"/>
      <c r="RQF225" s="59"/>
      <c r="RQG225" s="59"/>
      <c r="RQH225" s="59"/>
      <c r="RQI225" s="59"/>
      <c r="RQJ225" s="59"/>
      <c r="RQK225" s="59"/>
      <c r="RQL225" s="59"/>
      <c r="RQM225" s="59"/>
      <c r="RQN225" s="59"/>
      <c r="RQO225" s="59"/>
      <c r="RQP225" s="59"/>
      <c r="RQQ225" s="59"/>
      <c r="RQR225" s="59"/>
      <c r="RQS225" s="59"/>
      <c r="RQT225" s="59"/>
      <c r="RQU225" s="59"/>
      <c r="RQV225" s="59"/>
      <c r="RQW225" s="59"/>
      <c r="RQX225" s="59"/>
      <c r="RQY225" s="59"/>
      <c r="RQZ225" s="59"/>
      <c r="RRA225" s="59"/>
      <c r="RRB225" s="59"/>
      <c r="RRC225" s="59"/>
      <c r="RRD225" s="59"/>
      <c r="RRE225" s="59"/>
      <c r="RRF225" s="59"/>
      <c r="RRG225" s="59"/>
      <c r="RRH225" s="59"/>
      <c r="RRI225" s="59"/>
      <c r="RRJ225" s="59"/>
      <c r="RRK225" s="59"/>
      <c r="RRL225" s="59"/>
      <c r="RRM225" s="59"/>
      <c r="RRN225" s="59"/>
      <c r="RRO225" s="59"/>
      <c r="RRP225" s="59"/>
      <c r="RRQ225" s="59"/>
      <c r="RRR225" s="59"/>
      <c r="RRS225" s="59"/>
      <c r="RRT225" s="59"/>
      <c r="RRU225" s="59"/>
      <c r="RRV225" s="59"/>
      <c r="RRW225" s="59"/>
      <c r="RRX225" s="59"/>
      <c r="RRY225" s="59"/>
      <c r="RRZ225" s="59"/>
      <c r="RSA225" s="59"/>
      <c r="RSB225" s="59"/>
      <c r="RSC225" s="59"/>
      <c r="RSD225" s="59"/>
      <c r="RSE225" s="59"/>
      <c r="RSF225" s="59"/>
      <c r="RSG225" s="59"/>
      <c r="RSH225" s="59"/>
      <c r="RSI225" s="59"/>
      <c r="RSJ225" s="59"/>
      <c r="RSK225" s="59"/>
      <c r="RSL225" s="59"/>
      <c r="RSM225" s="59"/>
      <c r="RSN225" s="59"/>
      <c r="RSO225" s="59"/>
      <c r="RSP225" s="59"/>
      <c r="RSQ225" s="59"/>
      <c r="RSR225" s="59"/>
      <c r="RSS225" s="59"/>
      <c r="RST225" s="59"/>
      <c r="RSU225" s="59"/>
      <c r="RSV225" s="59"/>
      <c r="RSW225" s="59"/>
      <c r="RSX225" s="59"/>
      <c r="RSY225" s="59"/>
      <c r="RSZ225" s="59"/>
      <c r="RTA225" s="59"/>
      <c r="RTB225" s="59"/>
      <c r="RTC225" s="59"/>
      <c r="RTD225" s="59"/>
      <c r="RTE225" s="59"/>
      <c r="RTF225" s="59"/>
      <c r="RTG225" s="59"/>
      <c r="RTH225" s="59"/>
      <c r="RTI225" s="59"/>
      <c r="RTJ225" s="59"/>
      <c r="RTK225" s="59"/>
      <c r="RTL225" s="59"/>
      <c r="RTM225" s="59"/>
      <c r="RTN225" s="59"/>
      <c r="RTO225" s="59"/>
      <c r="RTP225" s="59"/>
      <c r="RTQ225" s="59"/>
      <c r="RTR225" s="59"/>
      <c r="RTS225" s="59"/>
      <c r="RTT225" s="59"/>
      <c r="RTU225" s="59"/>
      <c r="RTV225" s="59"/>
      <c r="RTW225" s="59"/>
      <c r="RTX225" s="59"/>
      <c r="RTY225" s="59"/>
      <c r="RTZ225" s="59"/>
      <c r="RUA225" s="59"/>
      <c r="RUB225" s="59"/>
      <c r="RUC225" s="59"/>
      <c r="RUD225" s="59"/>
      <c r="RUE225" s="59"/>
      <c r="RUF225" s="59"/>
      <c r="RUG225" s="59"/>
      <c r="RUH225" s="59"/>
      <c r="RUI225" s="59"/>
      <c r="RUJ225" s="59"/>
      <c r="RUK225" s="59"/>
      <c r="RUL225" s="59"/>
      <c r="RUM225" s="59"/>
      <c r="RUN225" s="59"/>
      <c r="RUO225" s="59"/>
      <c r="RUP225" s="59"/>
      <c r="RUQ225" s="59"/>
      <c r="RUR225" s="59"/>
      <c r="RUS225" s="59"/>
      <c r="RUT225" s="59"/>
      <c r="RUU225" s="59"/>
      <c r="RUV225" s="59"/>
      <c r="RUW225" s="59"/>
      <c r="RUX225" s="59"/>
      <c r="RUY225" s="59"/>
      <c r="RUZ225" s="59"/>
      <c r="RVA225" s="59"/>
      <c r="RVB225" s="59"/>
      <c r="RVC225" s="59"/>
      <c r="RVD225" s="59"/>
      <c r="RVE225" s="59"/>
      <c r="RVF225" s="59"/>
      <c r="RVG225" s="59"/>
      <c r="RVH225" s="59"/>
      <c r="RVI225" s="59"/>
      <c r="RVJ225" s="59"/>
      <c r="RVK225" s="59"/>
      <c r="RVL225" s="59"/>
      <c r="RVM225" s="59"/>
      <c r="RVN225" s="59"/>
      <c r="RVO225" s="59"/>
      <c r="RVP225" s="59"/>
      <c r="RVQ225" s="59"/>
      <c r="RVR225" s="59"/>
      <c r="RVS225" s="59"/>
      <c r="RVT225" s="59"/>
      <c r="RVU225" s="59"/>
      <c r="RVV225" s="59"/>
      <c r="RVW225" s="59"/>
      <c r="RVX225" s="59"/>
      <c r="RVY225" s="59"/>
      <c r="RVZ225" s="59"/>
      <c r="RWA225" s="59"/>
      <c r="RWB225" s="59"/>
      <c r="RWC225" s="59"/>
      <c r="RWD225" s="59"/>
      <c r="RWE225" s="59"/>
      <c r="RWF225" s="59"/>
      <c r="RWG225" s="59"/>
      <c r="RWH225" s="59"/>
      <c r="RWI225" s="59"/>
      <c r="RWJ225" s="59"/>
      <c r="RWK225" s="59"/>
      <c r="RWL225" s="59"/>
      <c r="RWM225" s="59"/>
      <c r="RWN225" s="59"/>
      <c r="RWO225" s="59"/>
      <c r="RWP225" s="59"/>
      <c r="RWQ225" s="59"/>
      <c r="RWR225" s="59"/>
      <c r="RWS225" s="59"/>
      <c r="RWT225" s="59"/>
      <c r="RWU225" s="59"/>
      <c r="RWV225" s="59"/>
      <c r="RWW225" s="59"/>
      <c r="RWX225" s="59"/>
      <c r="RWY225" s="59"/>
      <c r="RWZ225" s="59"/>
      <c r="RXA225" s="59"/>
      <c r="RXB225" s="59"/>
      <c r="RXC225" s="59"/>
      <c r="RXD225" s="59"/>
      <c r="RXE225" s="59"/>
      <c r="RXF225" s="59"/>
      <c r="RXG225" s="59"/>
      <c r="RXH225" s="59"/>
      <c r="RXI225" s="59"/>
      <c r="RXJ225" s="59"/>
      <c r="RXK225" s="59"/>
      <c r="RXL225" s="59"/>
      <c r="RXM225" s="59"/>
      <c r="RXN225" s="59"/>
      <c r="RXO225" s="59"/>
      <c r="RXP225" s="59"/>
      <c r="RXQ225" s="59"/>
      <c r="RXR225" s="59"/>
      <c r="RXS225" s="59"/>
      <c r="RXT225" s="59"/>
      <c r="RXU225" s="59"/>
      <c r="RXV225" s="59"/>
      <c r="RXW225" s="59"/>
      <c r="RXX225" s="59"/>
      <c r="RXY225" s="59"/>
      <c r="RXZ225" s="59"/>
      <c r="RYA225" s="59"/>
      <c r="RYB225" s="59"/>
      <c r="RYC225" s="59"/>
      <c r="RYD225" s="59"/>
      <c r="RYE225" s="59"/>
      <c r="RYF225" s="59"/>
      <c r="RYG225" s="59"/>
      <c r="RYH225" s="59"/>
      <c r="RYI225" s="59"/>
      <c r="RYJ225" s="59"/>
      <c r="RYK225" s="59"/>
      <c r="RYL225" s="59"/>
      <c r="RYM225" s="59"/>
      <c r="RYN225" s="59"/>
      <c r="RYO225" s="59"/>
      <c r="RYP225" s="59"/>
      <c r="RYQ225" s="59"/>
      <c r="RYR225" s="59"/>
      <c r="RYS225" s="59"/>
      <c r="RYT225" s="59"/>
      <c r="RYU225" s="59"/>
      <c r="RYV225" s="59"/>
      <c r="RYW225" s="59"/>
      <c r="RYX225" s="59"/>
      <c r="RYY225" s="59"/>
      <c r="RYZ225" s="59"/>
      <c r="RZA225" s="59"/>
      <c r="RZB225" s="59"/>
      <c r="RZC225" s="59"/>
      <c r="RZD225" s="59"/>
      <c r="RZE225" s="59"/>
      <c r="RZF225" s="59"/>
      <c r="RZG225" s="59"/>
      <c r="RZH225" s="59"/>
      <c r="RZI225" s="59"/>
      <c r="RZJ225" s="59"/>
      <c r="RZK225" s="59"/>
      <c r="RZL225" s="59"/>
      <c r="RZM225" s="59"/>
      <c r="RZN225" s="59"/>
      <c r="RZO225" s="59"/>
      <c r="RZP225" s="59"/>
      <c r="RZQ225" s="59"/>
      <c r="RZR225" s="59"/>
      <c r="RZS225" s="59"/>
      <c r="RZT225" s="59"/>
      <c r="RZU225" s="59"/>
      <c r="RZV225" s="59"/>
      <c r="RZW225" s="59"/>
      <c r="RZX225" s="59"/>
      <c r="RZY225" s="59"/>
      <c r="RZZ225" s="59"/>
      <c r="SAA225" s="59"/>
      <c r="SAB225" s="59"/>
      <c r="SAC225" s="59"/>
      <c r="SAD225" s="59"/>
      <c r="SAE225" s="59"/>
      <c r="SAF225" s="59"/>
      <c r="SAG225" s="59"/>
      <c r="SAH225" s="59"/>
      <c r="SAI225" s="59"/>
      <c r="SAJ225" s="59"/>
      <c r="SAK225" s="59"/>
      <c r="SAL225" s="59"/>
      <c r="SAM225" s="59"/>
      <c r="SAN225" s="59"/>
      <c r="SAO225" s="59"/>
      <c r="SAP225" s="59"/>
      <c r="SAQ225" s="59"/>
      <c r="SAR225" s="59"/>
      <c r="SAS225" s="59"/>
      <c r="SAT225" s="59"/>
      <c r="SAU225" s="59"/>
      <c r="SAV225" s="59"/>
      <c r="SAW225" s="59"/>
      <c r="SAX225" s="59"/>
      <c r="SAY225" s="59"/>
      <c r="SAZ225" s="59"/>
      <c r="SBA225" s="59"/>
      <c r="SBB225" s="59"/>
      <c r="SBC225" s="59"/>
      <c r="SBD225" s="59"/>
      <c r="SBE225" s="59"/>
      <c r="SBF225" s="59"/>
      <c r="SBG225" s="59"/>
      <c r="SBH225" s="59"/>
      <c r="SBI225" s="59"/>
      <c r="SBJ225" s="59"/>
      <c r="SBK225" s="59"/>
      <c r="SBL225" s="59"/>
      <c r="SBM225" s="59"/>
      <c r="SBN225" s="59"/>
      <c r="SBO225" s="59"/>
      <c r="SBP225" s="59"/>
      <c r="SBQ225" s="59"/>
      <c r="SBR225" s="59"/>
      <c r="SBS225" s="59"/>
      <c r="SBT225" s="59"/>
      <c r="SBU225" s="59"/>
      <c r="SBV225" s="59"/>
      <c r="SBW225" s="59"/>
      <c r="SBX225" s="59"/>
      <c r="SBY225" s="59"/>
      <c r="SBZ225" s="59"/>
      <c r="SCA225" s="59"/>
      <c r="SCB225" s="59"/>
      <c r="SCC225" s="59"/>
      <c r="SCD225" s="59"/>
      <c r="SCE225" s="59"/>
      <c r="SCF225" s="59"/>
      <c r="SCG225" s="59"/>
      <c r="SCH225" s="59"/>
      <c r="SCI225" s="59"/>
      <c r="SCJ225" s="59"/>
      <c r="SCK225" s="59"/>
      <c r="SCL225" s="59"/>
      <c r="SCM225" s="59"/>
      <c r="SCN225" s="59"/>
      <c r="SCO225" s="59"/>
      <c r="SCP225" s="59"/>
      <c r="SCQ225" s="59"/>
      <c r="SCR225" s="59"/>
      <c r="SCS225" s="59"/>
      <c r="SCT225" s="59"/>
      <c r="SCU225" s="59"/>
      <c r="SCV225" s="59"/>
      <c r="SCW225" s="59"/>
      <c r="SCX225" s="59"/>
      <c r="SCY225" s="59"/>
      <c r="SCZ225" s="59"/>
      <c r="SDA225" s="59"/>
      <c r="SDB225" s="59"/>
      <c r="SDC225" s="59"/>
      <c r="SDD225" s="59"/>
      <c r="SDE225" s="59"/>
      <c r="SDF225" s="59"/>
      <c r="SDG225" s="59"/>
      <c r="SDH225" s="59"/>
      <c r="SDI225" s="59"/>
      <c r="SDJ225" s="59"/>
      <c r="SDK225" s="59"/>
      <c r="SDL225" s="59"/>
      <c r="SDM225" s="59"/>
      <c r="SDN225" s="59"/>
      <c r="SDO225" s="59"/>
      <c r="SDP225" s="59"/>
      <c r="SDQ225" s="59"/>
      <c r="SDR225" s="59"/>
      <c r="SDS225" s="59"/>
      <c r="SDT225" s="59"/>
      <c r="SDU225" s="59"/>
      <c r="SDV225" s="59"/>
      <c r="SDW225" s="59"/>
      <c r="SDX225" s="59"/>
      <c r="SDY225" s="59"/>
      <c r="SDZ225" s="59"/>
      <c r="SEA225" s="59"/>
      <c r="SEB225" s="59"/>
      <c r="SEC225" s="59"/>
      <c r="SED225" s="59"/>
      <c r="SEE225" s="59"/>
      <c r="SEF225" s="59"/>
      <c r="SEG225" s="59"/>
      <c r="SEH225" s="59"/>
      <c r="SEI225" s="59"/>
      <c r="SEJ225" s="59"/>
      <c r="SEK225" s="59"/>
      <c r="SEL225" s="59"/>
      <c r="SEM225" s="59"/>
      <c r="SEN225" s="59"/>
      <c r="SEO225" s="59"/>
      <c r="SEP225" s="59"/>
      <c r="SEQ225" s="59"/>
      <c r="SER225" s="59"/>
      <c r="SES225" s="59"/>
      <c r="SET225" s="59"/>
      <c r="SEU225" s="59"/>
      <c r="SEV225" s="59"/>
      <c r="SEW225" s="59"/>
      <c r="SEX225" s="59"/>
      <c r="SEY225" s="59"/>
      <c r="SEZ225" s="59"/>
      <c r="SFA225" s="59"/>
      <c r="SFB225" s="59"/>
      <c r="SFC225" s="59"/>
      <c r="SFD225" s="59"/>
      <c r="SFE225" s="59"/>
      <c r="SFF225" s="59"/>
      <c r="SFG225" s="59"/>
      <c r="SFH225" s="59"/>
      <c r="SFI225" s="59"/>
      <c r="SFJ225" s="59"/>
      <c r="SFK225" s="59"/>
      <c r="SFL225" s="59"/>
      <c r="SFM225" s="59"/>
      <c r="SFN225" s="59"/>
      <c r="SFO225" s="59"/>
      <c r="SFP225" s="59"/>
      <c r="SFQ225" s="59"/>
      <c r="SFR225" s="59"/>
      <c r="SFS225" s="59"/>
      <c r="SFT225" s="59"/>
      <c r="SFU225" s="59"/>
      <c r="SFV225" s="59"/>
      <c r="SFW225" s="59"/>
      <c r="SFX225" s="59"/>
      <c r="SFY225" s="59"/>
      <c r="SFZ225" s="59"/>
      <c r="SGA225" s="59"/>
      <c r="SGB225" s="59"/>
      <c r="SGC225" s="59"/>
      <c r="SGD225" s="59"/>
      <c r="SGE225" s="59"/>
      <c r="SGF225" s="59"/>
      <c r="SGG225" s="59"/>
      <c r="SGH225" s="59"/>
      <c r="SGI225" s="59"/>
      <c r="SGJ225" s="59"/>
      <c r="SGK225" s="59"/>
      <c r="SGL225" s="59"/>
      <c r="SGM225" s="59"/>
      <c r="SGN225" s="59"/>
      <c r="SGO225" s="59"/>
      <c r="SGP225" s="59"/>
      <c r="SGQ225" s="59"/>
      <c r="SGR225" s="59"/>
      <c r="SGS225" s="59"/>
      <c r="SGT225" s="59"/>
      <c r="SGU225" s="59"/>
      <c r="SGV225" s="59"/>
      <c r="SGW225" s="59"/>
      <c r="SGX225" s="59"/>
      <c r="SGY225" s="59"/>
      <c r="SGZ225" s="59"/>
      <c r="SHA225" s="59"/>
      <c r="SHB225" s="59"/>
      <c r="SHC225" s="59"/>
      <c r="SHD225" s="59"/>
      <c r="SHE225" s="59"/>
      <c r="SHF225" s="59"/>
      <c r="SHG225" s="59"/>
      <c r="SHH225" s="59"/>
      <c r="SHI225" s="59"/>
      <c r="SHJ225" s="59"/>
      <c r="SHK225" s="59"/>
      <c r="SHL225" s="59"/>
      <c r="SHM225" s="59"/>
      <c r="SHN225" s="59"/>
      <c r="SHO225" s="59"/>
      <c r="SHP225" s="59"/>
      <c r="SHQ225" s="59"/>
      <c r="SHR225" s="59"/>
      <c r="SHS225" s="59"/>
      <c r="SHT225" s="59"/>
      <c r="SHU225" s="59"/>
      <c r="SHV225" s="59"/>
      <c r="SHW225" s="59"/>
      <c r="SHX225" s="59"/>
      <c r="SHY225" s="59"/>
      <c r="SHZ225" s="59"/>
      <c r="SIA225" s="59"/>
      <c r="SIB225" s="59"/>
      <c r="SIC225" s="59"/>
      <c r="SID225" s="59"/>
      <c r="SIE225" s="59"/>
      <c r="SIF225" s="59"/>
      <c r="SIG225" s="59"/>
      <c r="SIH225" s="59"/>
      <c r="SII225" s="59"/>
      <c r="SIJ225" s="59"/>
      <c r="SIK225" s="59"/>
      <c r="SIL225" s="59"/>
      <c r="SIM225" s="59"/>
      <c r="SIN225" s="59"/>
      <c r="SIO225" s="59"/>
      <c r="SIP225" s="59"/>
      <c r="SIQ225" s="59"/>
      <c r="SIR225" s="59"/>
      <c r="SIS225" s="59"/>
      <c r="SIT225" s="59"/>
      <c r="SIU225" s="59"/>
      <c r="SIV225" s="59"/>
      <c r="SIW225" s="59"/>
      <c r="SIX225" s="59"/>
      <c r="SIY225" s="59"/>
      <c r="SIZ225" s="59"/>
      <c r="SJA225" s="59"/>
      <c r="SJB225" s="59"/>
      <c r="SJC225" s="59"/>
      <c r="SJD225" s="59"/>
      <c r="SJE225" s="59"/>
      <c r="SJF225" s="59"/>
      <c r="SJG225" s="59"/>
      <c r="SJH225" s="59"/>
      <c r="SJI225" s="59"/>
      <c r="SJJ225" s="59"/>
      <c r="SJK225" s="59"/>
      <c r="SJL225" s="59"/>
      <c r="SJM225" s="59"/>
      <c r="SJN225" s="59"/>
      <c r="SJO225" s="59"/>
      <c r="SJP225" s="59"/>
      <c r="SJQ225" s="59"/>
      <c r="SJR225" s="59"/>
      <c r="SJS225" s="59"/>
      <c r="SJT225" s="59"/>
      <c r="SJU225" s="59"/>
      <c r="SJV225" s="59"/>
      <c r="SJW225" s="59"/>
      <c r="SJX225" s="59"/>
      <c r="SJY225" s="59"/>
      <c r="SJZ225" s="59"/>
      <c r="SKA225" s="59"/>
      <c r="SKB225" s="59"/>
      <c r="SKC225" s="59"/>
      <c r="SKD225" s="59"/>
      <c r="SKE225" s="59"/>
      <c r="SKF225" s="59"/>
      <c r="SKG225" s="59"/>
      <c r="SKH225" s="59"/>
      <c r="SKI225" s="59"/>
      <c r="SKJ225" s="59"/>
      <c r="SKK225" s="59"/>
      <c r="SKL225" s="59"/>
      <c r="SKM225" s="59"/>
      <c r="SKN225" s="59"/>
      <c r="SKO225" s="59"/>
      <c r="SKP225" s="59"/>
      <c r="SKQ225" s="59"/>
      <c r="SKR225" s="59"/>
      <c r="SKS225" s="59"/>
      <c r="SKT225" s="59"/>
      <c r="SKU225" s="59"/>
      <c r="SKV225" s="59"/>
      <c r="SKW225" s="59"/>
      <c r="SKX225" s="59"/>
      <c r="SKY225" s="59"/>
      <c r="SKZ225" s="59"/>
      <c r="SLA225" s="59"/>
      <c r="SLB225" s="59"/>
      <c r="SLC225" s="59"/>
      <c r="SLD225" s="59"/>
      <c r="SLE225" s="59"/>
      <c r="SLF225" s="59"/>
      <c r="SLG225" s="59"/>
      <c r="SLH225" s="59"/>
      <c r="SLI225" s="59"/>
      <c r="SLJ225" s="59"/>
      <c r="SLK225" s="59"/>
      <c r="SLL225" s="59"/>
      <c r="SLM225" s="59"/>
      <c r="SLN225" s="59"/>
      <c r="SLO225" s="59"/>
      <c r="SLP225" s="59"/>
      <c r="SLQ225" s="59"/>
      <c r="SLR225" s="59"/>
      <c r="SLS225" s="59"/>
      <c r="SLT225" s="59"/>
      <c r="SLU225" s="59"/>
      <c r="SLV225" s="59"/>
      <c r="SLW225" s="59"/>
      <c r="SLX225" s="59"/>
      <c r="SLY225" s="59"/>
      <c r="SLZ225" s="59"/>
      <c r="SMA225" s="59"/>
      <c r="SMB225" s="59"/>
      <c r="SMC225" s="59"/>
      <c r="SMD225" s="59"/>
      <c r="SME225" s="59"/>
      <c r="SMF225" s="59"/>
      <c r="SMG225" s="59"/>
      <c r="SMH225" s="59"/>
      <c r="SMI225" s="59"/>
      <c r="SMJ225" s="59"/>
      <c r="SMK225" s="59"/>
      <c r="SML225" s="59"/>
      <c r="SMM225" s="59"/>
      <c r="SMN225" s="59"/>
      <c r="SMO225" s="59"/>
      <c r="SMP225" s="59"/>
      <c r="SMQ225" s="59"/>
      <c r="SMR225" s="59"/>
      <c r="SMS225" s="59"/>
      <c r="SMT225" s="59"/>
      <c r="SMU225" s="59"/>
      <c r="SMV225" s="59"/>
      <c r="SMW225" s="59"/>
      <c r="SMX225" s="59"/>
      <c r="SMY225" s="59"/>
      <c r="SMZ225" s="59"/>
      <c r="SNA225" s="59"/>
      <c r="SNB225" s="59"/>
      <c r="SNC225" s="59"/>
      <c r="SND225" s="59"/>
      <c r="SNE225" s="59"/>
      <c r="SNF225" s="59"/>
      <c r="SNG225" s="59"/>
      <c r="SNH225" s="59"/>
      <c r="SNI225" s="59"/>
      <c r="SNJ225" s="59"/>
      <c r="SNK225" s="59"/>
      <c r="SNL225" s="59"/>
      <c r="SNM225" s="59"/>
      <c r="SNN225" s="59"/>
      <c r="SNO225" s="59"/>
      <c r="SNP225" s="59"/>
      <c r="SNQ225" s="59"/>
      <c r="SNR225" s="59"/>
      <c r="SNS225" s="59"/>
      <c r="SNT225" s="59"/>
      <c r="SNU225" s="59"/>
      <c r="SNV225" s="59"/>
      <c r="SNW225" s="59"/>
      <c r="SNX225" s="59"/>
      <c r="SNY225" s="59"/>
      <c r="SNZ225" s="59"/>
      <c r="SOA225" s="59"/>
      <c r="SOB225" s="59"/>
      <c r="SOC225" s="59"/>
      <c r="SOD225" s="59"/>
      <c r="SOE225" s="59"/>
      <c r="SOF225" s="59"/>
      <c r="SOG225" s="59"/>
      <c r="SOH225" s="59"/>
      <c r="SOI225" s="59"/>
      <c r="SOJ225" s="59"/>
      <c r="SOK225" s="59"/>
      <c r="SOL225" s="59"/>
      <c r="SOM225" s="59"/>
      <c r="SON225" s="59"/>
      <c r="SOO225" s="59"/>
      <c r="SOP225" s="59"/>
      <c r="SOQ225" s="59"/>
      <c r="SOR225" s="59"/>
      <c r="SOS225" s="59"/>
      <c r="SOT225" s="59"/>
      <c r="SOU225" s="59"/>
      <c r="SOV225" s="59"/>
      <c r="SOW225" s="59"/>
      <c r="SOX225" s="59"/>
      <c r="SOY225" s="59"/>
      <c r="SOZ225" s="59"/>
      <c r="SPA225" s="59"/>
      <c r="SPB225" s="59"/>
      <c r="SPC225" s="59"/>
      <c r="SPD225" s="59"/>
      <c r="SPE225" s="59"/>
      <c r="SPF225" s="59"/>
      <c r="SPG225" s="59"/>
      <c r="SPH225" s="59"/>
      <c r="SPI225" s="59"/>
      <c r="SPJ225" s="59"/>
      <c r="SPK225" s="59"/>
      <c r="SPL225" s="59"/>
      <c r="SPM225" s="59"/>
      <c r="SPN225" s="59"/>
      <c r="SPO225" s="59"/>
      <c r="SPP225" s="59"/>
      <c r="SPQ225" s="59"/>
      <c r="SPR225" s="59"/>
      <c r="SPS225" s="59"/>
      <c r="SPT225" s="59"/>
      <c r="SPU225" s="59"/>
      <c r="SPV225" s="59"/>
      <c r="SPW225" s="59"/>
      <c r="SPX225" s="59"/>
      <c r="SPY225" s="59"/>
      <c r="SPZ225" s="59"/>
      <c r="SQA225" s="59"/>
      <c r="SQB225" s="59"/>
      <c r="SQC225" s="59"/>
      <c r="SQD225" s="59"/>
      <c r="SQE225" s="59"/>
      <c r="SQF225" s="59"/>
      <c r="SQG225" s="59"/>
      <c r="SQH225" s="59"/>
      <c r="SQI225" s="59"/>
      <c r="SQJ225" s="59"/>
      <c r="SQK225" s="59"/>
      <c r="SQL225" s="59"/>
      <c r="SQM225" s="59"/>
      <c r="SQN225" s="59"/>
      <c r="SQO225" s="59"/>
      <c r="SQP225" s="59"/>
      <c r="SQQ225" s="59"/>
      <c r="SQR225" s="59"/>
      <c r="SQS225" s="59"/>
      <c r="SQT225" s="59"/>
      <c r="SQU225" s="59"/>
      <c r="SQV225" s="59"/>
      <c r="SQW225" s="59"/>
      <c r="SQX225" s="59"/>
      <c r="SQY225" s="59"/>
      <c r="SQZ225" s="59"/>
      <c r="SRA225" s="59"/>
      <c r="SRB225" s="59"/>
      <c r="SRC225" s="59"/>
      <c r="SRD225" s="59"/>
      <c r="SRE225" s="59"/>
      <c r="SRF225" s="59"/>
      <c r="SRG225" s="59"/>
      <c r="SRH225" s="59"/>
      <c r="SRI225" s="59"/>
      <c r="SRJ225" s="59"/>
      <c r="SRK225" s="59"/>
      <c r="SRL225" s="59"/>
      <c r="SRM225" s="59"/>
      <c r="SRN225" s="59"/>
      <c r="SRO225" s="59"/>
      <c r="SRP225" s="59"/>
      <c r="SRQ225" s="59"/>
      <c r="SRR225" s="59"/>
      <c r="SRS225" s="59"/>
      <c r="SRT225" s="59"/>
      <c r="SRU225" s="59"/>
      <c r="SRV225" s="59"/>
      <c r="SRW225" s="59"/>
      <c r="SRX225" s="59"/>
      <c r="SRY225" s="59"/>
      <c r="SRZ225" s="59"/>
      <c r="SSA225" s="59"/>
      <c r="SSB225" s="59"/>
      <c r="SSC225" s="59"/>
      <c r="SSD225" s="59"/>
      <c r="SSE225" s="59"/>
      <c r="SSF225" s="59"/>
      <c r="SSG225" s="59"/>
      <c r="SSH225" s="59"/>
      <c r="SSI225" s="59"/>
      <c r="SSJ225" s="59"/>
      <c r="SSK225" s="59"/>
      <c r="SSL225" s="59"/>
      <c r="SSM225" s="59"/>
      <c r="SSN225" s="59"/>
      <c r="SSO225" s="59"/>
      <c r="SSP225" s="59"/>
      <c r="SSQ225" s="59"/>
      <c r="SSR225" s="59"/>
      <c r="SSS225" s="59"/>
      <c r="SST225" s="59"/>
      <c r="SSU225" s="59"/>
      <c r="SSV225" s="59"/>
      <c r="SSW225" s="59"/>
      <c r="SSX225" s="59"/>
      <c r="SSY225" s="59"/>
      <c r="SSZ225" s="59"/>
      <c r="STA225" s="59"/>
      <c r="STB225" s="59"/>
      <c r="STC225" s="59"/>
      <c r="STD225" s="59"/>
      <c r="STE225" s="59"/>
      <c r="STF225" s="59"/>
      <c r="STG225" s="59"/>
      <c r="STH225" s="59"/>
      <c r="STI225" s="59"/>
      <c r="STJ225" s="59"/>
      <c r="STK225" s="59"/>
      <c r="STL225" s="59"/>
      <c r="STM225" s="59"/>
      <c r="STN225" s="59"/>
      <c r="STO225" s="59"/>
      <c r="STP225" s="59"/>
      <c r="STQ225" s="59"/>
      <c r="STR225" s="59"/>
      <c r="STS225" s="59"/>
      <c r="STT225" s="59"/>
      <c r="STU225" s="59"/>
      <c r="STV225" s="59"/>
      <c r="STW225" s="59"/>
      <c r="STX225" s="59"/>
      <c r="STY225" s="59"/>
      <c r="STZ225" s="59"/>
      <c r="SUA225" s="59"/>
      <c r="SUB225" s="59"/>
      <c r="SUC225" s="59"/>
      <c r="SUD225" s="59"/>
      <c r="SUE225" s="59"/>
      <c r="SUF225" s="59"/>
      <c r="SUG225" s="59"/>
      <c r="SUH225" s="59"/>
      <c r="SUI225" s="59"/>
      <c r="SUJ225" s="59"/>
      <c r="SUK225" s="59"/>
      <c r="SUL225" s="59"/>
      <c r="SUM225" s="59"/>
      <c r="SUN225" s="59"/>
      <c r="SUO225" s="59"/>
      <c r="SUP225" s="59"/>
      <c r="SUQ225" s="59"/>
      <c r="SUR225" s="59"/>
      <c r="SUS225" s="59"/>
      <c r="SUT225" s="59"/>
      <c r="SUU225" s="59"/>
      <c r="SUV225" s="59"/>
      <c r="SUW225" s="59"/>
      <c r="SUX225" s="59"/>
      <c r="SUY225" s="59"/>
      <c r="SUZ225" s="59"/>
      <c r="SVA225" s="59"/>
      <c r="SVB225" s="59"/>
      <c r="SVC225" s="59"/>
      <c r="SVD225" s="59"/>
      <c r="SVE225" s="59"/>
      <c r="SVF225" s="59"/>
      <c r="SVG225" s="59"/>
      <c r="SVH225" s="59"/>
      <c r="SVI225" s="59"/>
      <c r="SVJ225" s="59"/>
      <c r="SVK225" s="59"/>
      <c r="SVL225" s="59"/>
      <c r="SVM225" s="59"/>
      <c r="SVN225" s="59"/>
      <c r="SVO225" s="59"/>
      <c r="SVP225" s="59"/>
      <c r="SVQ225" s="59"/>
      <c r="SVR225" s="59"/>
      <c r="SVS225" s="59"/>
      <c r="SVT225" s="59"/>
      <c r="SVU225" s="59"/>
      <c r="SVV225" s="59"/>
      <c r="SVW225" s="59"/>
      <c r="SVX225" s="59"/>
      <c r="SVY225" s="59"/>
      <c r="SVZ225" s="59"/>
      <c r="SWA225" s="59"/>
      <c r="SWB225" s="59"/>
      <c r="SWC225" s="59"/>
      <c r="SWD225" s="59"/>
      <c r="SWE225" s="59"/>
      <c r="SWF225" s="59"/>
      <c r="SWG225" s="59"/>
      <c r="SWH225" s="59"/>
      <c r="SWI225" s="59"/>
      <c r="SWJ225" s="59"/>
      <c r="SWK225" s="59"/>
      <c r="SWL225" s="59"/>
      <c r="SWM225" s="59"/>
      <c r="SWN225" s="59"/>
      <c r="SWO225" s="59"/>
      <c r="SWP225" s="59"/>
      <c r="SWQ225" s="59"/>
      <c r="SWR225" s="59"/>
      <c r="SWS225" s="59"/>
      <c r="SWT225" s="59"/>
      <c r="SWU225" s="59"/>
      <c r="SWV225" s="59"/>
      <c r="SWW225" s="59"/>
      <c r="SWX225" s="59"/>
      <c r="SWY225" s="59"/>
      <c r="SWZ225" s="59"/>
      <c r="SXA225" s="59"/>
      <c r="SXB225" s="59"/>
      <c r="SXC225" s="59"/>
      <c r="SXD225" s="59"/>
      <c r="SXE225" s="59"/>
      <c r="SXF225" s="59"/>
      <c r="SXG225" s="59"/>
      <c r="SXH225" s="59"/>
      <c r="SXI225" s="59"/>
      <c r="SXJ225" s="59"/>
      <c r="SXK225" s="59"/>
      <c r="SXL225" s="59"/>
      <c r="SXM225" s="59"/>
      <c r="SXN225" s="59"/>
      <c r="SXO225" s="59"/>
      <c r="SXP225" s="59"/>
      <c r="SXQ225" s="59"/>
      <c r="SXR225" s="59"/>
      <c r="SXS225" s="59"/>
      <c r="SXT225" s="59"/>
      <c r="SXU225" s="59"/>
      <c r="SXV225" s="59"/>
      <c r="SXW225" s="59"/>
      <c r="SXX225" s="59"/>
      <c r="SXY225" s="59"/>
      <c r="SXZ225" s="59"/>
      <c r="SYA225" s="59"/>
      <c r="SYB225" s="59"/>
      <c r="SYC225" s="59"/>
      <c r="SYD225" s="59"/>
      <c r="SYE225" s="59"/>
      <c r="SYF225" s="59"/>
      <c r="SYG225" s="59"/>
      <c r="SYH225" s="59"/>
      <c r="SYI225" s="59"/>
      <c r="SYJ225" s="59"/>
      <c r="SYK225" s="59"/>
      <c r="SYL225" s="59"/>
      <c r="SYM225" s="59"/>
      <c r="SYN225" s="59"/>
      <c r="SYO225" s="59"/>
      <c r="SYP225" s="59"/>
      <c r="SYQ225" s="59"/>
      <c r="SYR225" s="59"/>
      <c r="SYS225" s="59"/>
      <c r="SYT225" s="59"/>
      <c r="SYU225" s="59"/>
      <c r="SYV225" s="59"/>
      <c r="SYW225" s="59"/>
      <c r="SYX225" s="59"/>
      <c r="SYY225" s="59"/>
      <c r="SYZ225" s="59"/>
      <c r="SZA225" s="59"/>
      <c r="SZB225" s="59"/>
      <c r="SZC225" s="59"/>
      <c r="SZD225" s="59"/>
      <c r="SZE225" s="59"/>
      <c r="SZF225" s="59"/>
      <c r="SZG225" s="59"/>
      <c r="SZH225" s="59"/>
      <c r="SZI225" s="59"/>
      <c r="SZJ225" s="59"/>
      <c r="SZK225" s="59"/>
      <c r="SZL225" s="59"/>
      <c r="SZM225" s="59"/>
      <c r="SZN225" s="59"/>
      <c r="SZO225" s="59"/>
      <c r="SZP225" s="59"/>
      <c r="SZQ225" s="59"/>
      <c r="SZR225" s="59"/>
      <c r="SZS225" s="59"/>
      <c r="SZT225" s="59"/>
      <c r="SZU225" s="59"/>
      <c r="SZV225" s="59"/>
      <c r="SZW225" s="59"/>
      <c r="SZX225" s="59"/>
      <c r="SZY225" s="59"/>
      <c r="SZZ225" s="59"/>
      <c r="TAA225" s="59"/>
      <c r="TAB225" s="59"/>
      <c r="TAC225" s="59"/>
      <c r="TAD225" s="59"/>
      <c r="TAE225" s="59"/>
      <c r="TAF225" s="59"/>
      <c r="TAG225" s="59"/>
      <c r="TAH225" s="59"/>
      <c r="TAI225" s="59"/>
      <c r="TAJ225" s="59"/>
      <c r="TAK225" s="59"/>
      <c r="TAL225" s="59"/>
      <c r="TAM225" s="59"/>
      <c r="TAN225" s="59"/>
      <c r="TAO225" s="59"/>
      <c r="TAP225" s="59"/>
      <c r="TAQ225" s="59"/>
      <c r="TAR225" s="59"/>
      <c r="TAS225" s="59"/>
      <c r="TAT225" s="59"/>
      <c r="TAU225" s="59"/>
      <c r="TAV225" s="59"/>
      <c r="TAW225" s="59"/>
      <c r="TAX225" s="59"/>
      <c r="TAY225" s="59"/>
      <c r="TAZ225" s="59"/>
      <c r="TBA225" s="59"/>
      <c r="TBB225" s="59"/>
      <c r="TBC225" s="59"/>
      <c r="TBD225" s="59"/>
      <c r="TBE225" s="59"/>
      <c r="TBF225" s="59"/>
      <c r="TBG225" s="59"/>
      <c r="TBH225" s="59"/>
      <c r="TBI225" s="59"/>
      <c r="TBJ225" s="59"/>
      <c r="TBK225" s="59"/>
      <c r="TBL225" s="59"/>
      <c r="TBM225" s="59"/>
      <c r="TBN225" s="59"/>
      <c r="TBO225" s="59"/>
      <c r="TBP225" s="59"/>
      <c r="TBQ225" s="59"/>
      <c r="TBR225" s="59"/>
      <c r="TBS225" s="59"/>
      <c r="TBT225" s="59"/>
      <c r="TBU225" s="59"/>
      <c r="TBV225" s="59"/>
      <c r="TBW225" s="59"/>
      <c r="TBX225" s="59"/>
      <c r="TBY225" s="59"/>
      <c r="TBZ225" s="59"/>
      <c r="TCA225" s="59"/>
      <c r="TCB225" s="59"/>
      <c r="TCC225" s="59"/>
      <c r="TCD225" s="59"/>
      <c r="TCE225" s="59"/>
      <c r="TCF225" s="59"/>
      <c r="TCG225" s="59"/>
      <c r="TCH225" s="59"/>
      <c r="TCI225" s="59"/>
      <c r="TCJ225" s="59"/>
      <c r="TCK225" s="59"/>
      <c r="TCL225" s="59"/>
      <c r="TCM225" s="59"/>
      <c r="TCN225" s="59"/>
      <c r="TCO225" s="59"/>
      <c r="TCP225" s="59"/>
      <c r="TCQ225" s="59"/>
      <c r="TCR225" s="59"/>
      <c r="TCS225" s="59"/>
      <c r="TCT225" s="59"/>
      <c r="TCU225" s="59"/>
      <c r="TCV225" s="59"/>
      <c r="TCW225" s="59"/>
      <c r="TCX225" s="59"/>
      <c r="TCY225" s="59"/>
      <c r="TCZ225" s="59"/>
      <c r="TDA225" s="59"/>
      <c r="TDB225" s="59"/>
      <c r="TDC225" s="59"/>
      <c r="TDD225" s="59"/>
      <c r="TDE225" s="59"/>
      <c r="TDF225" s="59"/>
      <c r="TDG225" s="59"/>
      <c r="TDH225" s="59"/>
      <c r="TDI225" s="59"/>
      <c r="TDJ225" s="59"/>
      <c r="TDK225" s="59"/>
      <c r="TDL225" s="59"/>
      <c r="TDM225" s="59"/>
      <c r="TDN225" s="59"/>
      <c r="TDO225" s="59"/>
      <c r="TDP225" s="59"/>
      <c r="TDQ225" s="59"/>
      <c r="TDR225" s="59"/>
      <c r="TDS225" s="59"/>
      <c r="TDT225" s="59"/>
      <c r="TDU225" s="59"/>
      <c r="TDV225" s="59"/>
      <c r="TDW225" s="59"/>
      <c r="TDX225" s="59"/>
      <c r="TDY225" s="59"/>
      <c r="TDZ225" s="59"/>
      <c r="TEA225" s="59"/>
      <c r="TEB225" s="59"/>
      <c r="TEC225" s="59"/>
      <c r="TED225" s="59"/>
      <c r="TEE225" s="59"/>
      <c r="TEF225" s="59"/>
      <c r="TEG225" s="59"/>
      <c r="TEH225" s="59"/>
      <c r="TEI225" s="59"/>
      <c r="TEJ225" s="59"/>
      <c r="TEK225" s="59"/>
      <c r="TEL225" s="59"/>
      <c r="TEM225" s="59"/>
      <c r="TEN225" s="59"/>
      <c r="TEO225" s="59"/>
      <c r="TEP225" s="59"/>
      <c r="TEQ225" s="59"/>
      <c r="TER225" s="59"/>
      <c r="TES225" s="59"/>
      <c r="TET225" s="59"/>
      <c r="TEU225" s="59"/>
      <c r="TEV225" s="59"/>
      <c r="TEW225" s="59"/>
      <c r="TEX225" s="59"/>
      <c r="TEY225" s="59"/>
      <c r="TEZ225" s="59"/>
      <c r="TFA225" s="59"/>
      <c r="TFB225" s="59"/>
      <c r="TFC225" s="59"/>
      <c r="TFD225" s="59"/>
      <c r="TFE225" s="59"/>
      <c r="TFF225" s="59"/>
      <c r="TFG225" s="59"/>
      <c r="TFH225" s="59"/>
      <c r="TFI225" s="59"/>
      <c r="TFJ225" s="59"/>
      <c r="TFK225" s="59"/>
      <c r="TFL225" s="59"/>
      <c r="TFM225" s="59"/>
      <c r="TFN225" s="59"/>
      <c r="TFO225" s="59"/>
      <c r="TFP225" s="59"/>
      <c r="TFQ225" s="59"/>
      <c r="TFR225" s="59"/>
      <c r="TFS225" s="59"/>
      <c r="TFT225" s="59"/>
      <c r="TFU225" s="59"/>
      <c r="TFV225" s="59"/>
      <c r="TFW225" s="59"/>
      <c r="TFX225" s="59"/>
      <c r="TFY225" s="59"/>
      <c r="TFZ225" s="59"/>
      <c r="TGA225" s="59"/>
      <c r="TGB225" s="59"/>
      <c r="TGC225" s="59"/>
      <c r="TGD225" s="59"/>
      <c r="TGE225" s="59"/>
      <c r="TGF225" s="59"/>
      <c r="TGG225" s="59"/>
      <c r="TGH225" s="59"/>
      <c r="TGI225" s="59"/>
      <c r="TGJ225" s="59"/>
      <c r="TGK225" s="59"/>
      <c r="TGL225" s="59"/>
      <c r="TGM225" s="59"/>
      <c r="TGN225" s="59"/>
      <c r="TGO225" s="59"/>
      <c r="TGP225" s="59"/>
      <c r="TGQ225" s="59"/>
      <c r="TGR225" s="59"/>
      <c r="TGS225" s="59"/>
      <c r="TGT225" s="59"/>
      <c r="TGU225" s="59"/>
      <c r="TGV225" s="59"/>
      <c r="TGW225" s="59"/>
      <c r="TGX225" s="59"/>
      <c r="TGY225" s="59"/>
      <c r="TGZ225" s="59"/>
      <c r="THA225" s="59"/>
      <c r="THB225" s="59"/>
      <c r="THC225" s="59"/>
      <c r="THD225" s="59"/>
      <c r="THE225" s="59"/>
      <c r="THF225" s="59"/>
      <c r="THG225" s="59"/>
      <c r="THH225" s="59"/>
      <c r="THI225" s="59"/>
      <c r="THJ225" s="59"/>
      <c r="THK225" s="59"/>
      <c r="THL225" s="59"/>
      <c r="THM225" s="59"/>
      <c r="THN225" s="59"/>
      <c r="THO225" s="59"/>
      <c r="THP225" s="59"/>
      <c r="THQ225" s="59"/>
      <c r="THR225" s="59"/>
      <c r="THS225" s="59"/>
      <c r="THT225" s="59"/>
      <c r="THU225" s="59"/>
      <c r="THV225" s="59"/>
      <c r="THW225" s="59"/>
      <c r="THX225" s="59"/>
      <c r="THY225" s="59"/>
      <c r="THZ225" s="59"/>
      <c r="TIA225" s="59"/>
      <c r="TIB225" s="59"/>
      <c r="TIC225" s="59"/>
      <c r="TID225" s="59"/>
      <c r="TIE225" s="59"/>
      <c r="TIF225" s="59"/>
      <c r="TIG225" s="59"/>
      <c r="TIH225" s="59"/>
      <c r="TII225" s="59"/>
      <c r="TIJ225" s="59"/>
      <c r="TIK225" s="59"/>
      <c r="TIL225" s="59"/>
      <c r="TIM225" s="59"/>
      <c r="TIN225" s="59"/>
      <c r="TIO225" s="59"/>
      <c r="TIP225" s="59"/>
      <c r="TIQ225" s="59"/>
      <c r="TIR225" s="59"/>
      <c r="TIS225" s="59"/>
      <c r="TIT225" s="59"/>
      <c r="TIU225" s="59"/>
      <c r="TIV225" s="59"/>
      <c r="TIW225" s="59"/>
      <c r="TIX225" s="59"/>
      <c r="TIY225" s="59"/>
      <c r="TIZ225" s="59"/>
      <c r="TJA225" s="59"/>
      <c r="TJB225" s="59"/>
      <c r="TJC225" s="59"/>
      <c r="TJD225" s="59"/>
      <c r="TJE225" s="59"/>
      <c r="TJF225" s="59"/>
      <c r="TJG225" s="59"/>
      <c r="TJH225" s="59"/>
      <c r="TJI225" s="59"/>
      <c r="TJJ225" s="59"/>
      <c r="TJK225" s="59"/>
      <c r="TJL225" s="59"/>
      <c r="TJM225" s="59"/>
      <c r="TJN225" s="59"/>
      <c r="TJO225" s="59"/>
      <c r="TJP225" s="59"/>
      <c r="TJQ225" s="59"/>
      <c r="TJR225" s="59"/>
      <c r="TJS225" s="59"/>
      <c r="TJT225" s="59"/>
      <c r="TJU225" s="59"/>
      <c r="TJV225" s="59"/>
      <c r="TJW225" s="59"/>
      <c r="TJX225" s="59"/>
      <c r="TJY225" s="59"/>
      <c r="TJZ225" s="59"/>
      <c r="TKA225" s="59"/>
      <c r="TKB225" s="59"/>
      <c r="TKC225" s="59"/>
      <c r="TKD225" s="59"/>
      <c r="TKE225" s="59"/>
      <c r="TKF225" s="59"/>
      <c r="TKG225" s="59"/>
      <c r="TKH225" s="59"/>
      <c r="TKI225" s="59"/>
      <c r="TKJ225" s="59"/>
      <c r="TKK225" s="59"/>
      <c r="TKL225" s="59"/>
      <c r="TKM225" s="59"/>
      <c r="TKN225" s="59"/>
      <c r="TKO225" s="59"/>
      <c r="TKP225" s="59"/>
      <c r="TKQ225" s="59"/>
      <c r="TKR225" s="59"/>
      <c r="TKS225" s="59"/>
      <c r="TKT225" s="59"/>
      <c r="TKU225" s="59"/>
      <c r="TKV225" s="59"/>
      <c r="TKW225" s="59"/>
      <c r="TKX225" s="59"/>
      <c r="TKY225" s="59"/>
      <c r="TKZ225" s="59"/>
      <c r="TLA225" s="59"/>
      <c r="TLB225" s="59"/>
      <c r="TLC225" s="59"/>
      <c r="TLD225" s="59"/>
      <c r="TLE225" s="59"/>
      <c r="TLF225" s="59"/>
      <c r="TLG225" s="59"/>
      <c r="TLH225" s="59"/>
      <c r="TLI225" s="59"/>
      <c r="TLJ225" s="59"/>
      <c r="TLK225" s="59"/>
      <c r="TLL225" s="59"/>
      <c r="TLM225" s="59"/>
      <c r="TLN225" s="59"/>
      <c r="TLO225" s="59"/>
      <c r="TLP225" s="59"/>
      <c r="TLQ225" s="59"/>
      <c r="TLR225" s="59"/>
      <c r="TLS225" s="59"/>
      <c r="TLT225" s="59"/>
      <c r="TLU225" s="59"/>
      <c r="TLV225" s="59"/>
      <c r="TLW225" s="59"/>
      <c r="TLX225" s="59"/>
      <c r="TLY225" s="59"/>
      <c r="TLZ225" s="59"/>
      <c r="TMA225" s="59"/>
      <c r="TMB225" s="59"/>
      <c r="TMC225" s="59"/>
      <c r="TMD225" s="59"/>
      <c r="TME225" s="59"/>
      <c r="TMF225" s="59"/>
      <c r="TMG225" s="59"/>
      <c r="TMH225" s="59"/>
      <c r="TMI225" s="59"/>
      <c r="TMJ225" s="59"/>
      <c r="TMK225" s="59"/>
      <c r="TML225" s="59"/>
      <c r="TMM225" s="59"/>
      <c r="TMN225" s="59"/>
      <c r="TMO225" s="59"/>
      <c r="TMP225" s="59"/>
      <c r="TMQ225" s="59"/>
      <c r="TMR225" s="59"/>
      <c r="TMS225" s="59"/>
      <c r="TMT225" s="59"/>
      <c r="TMU225" s="59"/>
      <c r="TMV225" s="59"/>
      <c r="TMW225" s="59"/>
      <c r="TMX225" s="59"/>
      <c r="TMY225" s="59"/>
      <c r="TMZ225" s="59"/>
      <c r="TNA225" s="59"/>
      <c r="TNB225" s="59"/>
      <c r="TNC225" s="59"/>
      <c r="TND225" s="59"/>
      <c r="TNE225" s="59"/>
      <c r="TNF225" s="59"/>
      <c r="TNG225" s="59"/>
      <c r="TNH225" s="59"/>
      <c r="TNI225" s="59"/>
      <c r="TNJ225" s="59"/>
      <c r="TNK225" s="59"/>
      <c r="TNL225" s="59"/>
      <c r="TNM225" s="59"/>
      <c r="TNN225" s="59"/>
      <c r="TNO225" s="59"/>
      <c r="TNP225" s="59"/>
      <c r="TNQ225" s="59"/>
      <c r="TNR225" s="59"/>
      <c r="TNS225" s="59"/>
      <c r="TNT225" s="59"/>
      <c r="TNU225" s="59"/>
      <c r="TNV225" s="59"/>
      <c r="TNW225" s="59"/>
      <c r="TNX225" s="59"/>
      <c r="TNY225" s="59"/>
      <c r="TNZ225" s="59"/>
      <c r="TOA225" s="59"/>
      <c r="TOB225" s="59"/>
      <c r="TOC225" s="59"/>
      <c r="TOD225" s="59"/>
      <c r="TOE225" s="59"/>
      <c r="TOF225" s="59"/>
      <c r="TOG225" s="59"/>
      <c r="TOH225" s="59"/>
      <c r="TOI225" s="59"/>
      <c r="TOJ225" s="59"/>
      <c r="TOK225" s="59"/>
      <c r="TOL225" s="59"/>
      <c r="TOM225" s="59"/>
      <c r="TON225" s="59"/>
      <c r="TOO225" s="59"/>
      <c r="TOP225" s="59"/>
      <c r="TOQ225" s="59"/>
      <c r="TOR225" s="59"/>
      <c r="TOS225" s="59"/>
      <c r="TOT225" s="59"/>
      <c r="TOU225" s="59"/>
      <c r="TOV225" s="59"/>
      <c r="TOW225" s="59"/>
      <c r="TOX225" s="59"/>
      <c r="TOY225" s="59"/>
      <c r="TOZ225" s="59"/>
      <c r="TPA225" s="59"/>
      <c r="TPB225" s="59"/>
      <c r="TPC225" s="59"/>
      <c r="TPD225" s="59"/>
      <c r="TPE225" s="59"/>
      <c r="TPF225" s="59"/>
      <c r="TPG225" s="59"/>
      <c r="TPH225" s="59"/>
      <c r="TPI225" s="59"/>
      <c r="TPJ225" s="59"/>
      <c r="TPK225" s="59"/>
      <c r="TPL225" s="59"/>
      <c r="TPM225" s="59"/>
      <c r="TPN225" s="59"/>
      <c r="TPO225" s="59"/>
      <c r="TPP225" s="59"/>
      <c r="TPQ225" s="59"/>
      <c r="TPR225" s="59"/>
      <c r="TPS225" s="59"/>
      <c r="TPT225" s="59"/>
      <c r="TPU225" s="59"/>
      <c r="TPV225" s="59"/>
      <c r="TPW225" s="59"/>
      <c r="TPX225" s="59"/>
      <c r="TPY225" s="59"/>
      <c r="TPZ225" s="59"/>
      <c r="TQA225" s="59"/>
      <c r="TQB225" s="59"/>
      <c r="TQC225" s="59"/>
      <c r="TQD225" s="59"/>
      <c r="TQE225" s="59"/>
      <c r="TQF225" s="59"/>
      <c r="TQG225" s="59"/>
      <c r="TQH225" s="59"/>
      <c r="TQI225" s="59"/>
      <c r="TQJ225" s="59"/>
      <c r="TQK225" s="59"/>
      <c r="TQL225" s="59"/>
      <c r="TQM225" s="59"/>
      <c r="TQN225" s="59"/>
      <c r="TQO225" s="59"/>
      <c r="TQP225" s="59"/>
      <c r="TQQ225" s="59"/>
      <c r="TQR225" s="59"/>
      <c r="TQS225" s="59"/>
      <c r="TQT225" s="59"/>
      <c r="TQU225" s="59"/>
      <c r="TQV225" s="59"/>
      <c r="TQW225" s="59"/>
      <c r="TQX225" s="59"/>
      <c r="TQY225" s="59"/>
      <c r="TQZ225" s="59"/>
      <c r="TRA225" s="59"/>
      <c r="TRB225" s="59"/>
      <c r="TRC225" s="59"/>
      <c r="TRD225" s="59"/>
      <c r="TRE225" s="59"/>
      <c r="TRF225" s="59"/>
      <c r="TRG225" s="59"/>
      <c r="TRH225" s="59"/>
      <c r="TRI225" s="59"/>
      <c r="TRJ225" s="59"/>
      <c r="TRK225" s="59"/>
      <c r="TRL225" s="59"/>
      <c r="TRM225" s="59"/>
      <c r="TRN225" s="59"/>
      <c r="TRO225" s="59"/>
      <c r="TRP225" s="59"/>
      <c r="TRQ225" s="59"/>
      <c r="TRR225" s="59"/>
      <c r="TRS225" s="59"/>
      <c r="TRT225" s="59"/>
      <c r="TRU225" s="59"/>
      <c r="TRV225" s="59"/>
      <c r="TRW225" s="59"/>
      <c r="TRX225" s="59"/>
      <c r="TRY225" s="59"/>
      <c r="TRZ225" s="59"/>
      <c r="TSA225" s="59"/>
      <c r="TSB225" s="59"/>
      <c r="TSC225" s="59"/>
      <c r="TSD225" s="59"/>
      <c r="TSE225" s="59"/>
      <c r="TSF225" s="59"/>
      <c r="TSG225" s="59"/>
      <c r="TSH225" s="59"/>
      <c r="TSI225" s="59"/>
      <c r="TSJ225" s="59"/>
      <c r="TSK225" s="59"/>
      <c r="TSL225" s="59"/>
      <c r="TSM225" s="59"/>
      <c r="TSN225" s="59"/>
      <c r="TSO225" s="59"/>
      <c r="TSP225" s="59"/>
      <c r="TSQ225" s="59"/>
      <c r="TSR225" s="59"/>
      <c r="TSS225" s="59"/>
      <c r="TST225" s="59"/>
      <c r="TSU225" s="59"/>
      <c r="TSV225" s="59"/>
      <c r="TSW225" s="59"/>
      <c r="TSX225" s="59"/>
      <c r="TSY225" s="59"/>
      <c r="TSZ225" s="59"/>
      <c r="TTA225" s="59"/>
      <c r="TTB225" s="59"/>
      <c r="TTC225" s="59"/>
      <c r="TTD225" s="59"/>
      <c r="TTE225" s="59"/>
      <c r="TTF225" s="59"/>
      <c r="TTG225" s="59"/>
      <c r="TTH225" s="59"/>
      <c r="TTI225" s="59"/>
      <c r="TTJ225" s="59"/>
      <c r="TTK225" s="59"/>
      <c r="TTL225" s="59"/>
      <c r="TTM225" s="59"/>
      <c r="TTN225" s="59"/>
      <c r="TTO225" s="59"/>
      <c r="TTP225" s="59"/>
      <c r="TTQ225" s="59"/>
      <c r="TTR225" s="59"/>
      <c r="TTS225" s="59"/>
      <c r="TTT225" s="59"/>
      <c r="TTU225" s="59"/>
      <c r="TTV225" s="59"/>
      <c r="TTW225" s="59"/>
      <c r="TTX225" s="59"/>
      <c r="TTY225" s="59"/>
      <c r="TTZ225" s="59"/>
      <c r="TUA225" s="59"/>
      <c r="TUB225" s="59"/>
      <c r="TUC225" s="59"/>
      <c r="TUD225" s="59"/>
      <c r="TUE225" s="59"/>
      <c r="TUF225" s="59"/>
      <c r="TUG225" s="59"/>
      <c r="TUH225" s="59"/>
      <c r="TUI225" s="59"/>
      <c r="TUJ225" s="59"/>
      <c r="TUK225" s="59"/>
      <c r="TUL225" s="59"/>
      <c r="TUM225" s="59"/>
      <c r="TUN225" s="59"/>
      <c r="TUO225" s="59"/>
      <c r="TUP225" s="59"/>
      <c r="TUQ225" s="59"/>
      <c r="TUR225" s="59"/>
      <c r="TUS225" s="59"/>
      <c r="TUT225" s="59"/>
      <c r="TUU225" s="59"/>
      <c r="TUV225" s="59"/>
      <c r="TUW225" s="59"/>
      <c r="TUX225" s="59"/>
      <c r="TUY225" s="59"/>
      <c r="TUZ225" s="59"/>
      <c r="TVA225" s="59"/>
      <c r="TVB225" s="59"/>
      <c r="TVC225" s="59"/>
      <c r="TVD225" s="59"/>
      <c r="TVE225" s="59"/>
      <c r="TVF225" s="59"/>
      <c r="TVG225" s="59"/>
      <c r="TVH225" s="59"/>
      <c r="TVI225" s="59"/>
      <c r="TVJ225" s="59"/>
      <c r="TVK225" s="59"/>
      <c r="TVL225" s="59"/>
      <c r="TVM225" s="59"/>
      <c r="TVN225" s="59"/>
      <c r="TVO225" s="59"/>
      <c r="TVP225" s="59"/>
      <c r="TVQ225" s="59"/>
      <c r="TVR225" s="59"/>
      <c r="TVS225" s="59"/>
      <c r="TVT225" s="59"/>
      <c r="TVU225" s="59"/>
      <c r="TVV225" s="59"/>
      <c r="TVW225" s="59"/>
      <c r="TVX225" s="59"/>
      <c r="TVY225" s="59"/>
      <c r="TVZ225" s="59"/>
      <c r="TWA225" s="59"/>
      <c r="TWB225" s="59"/>
      <c r="TWC225" s="59"/>
      <c r="TWD225" s="59"/>
      <c r="TWE225" s="59"/>
      <c r="TWF225" s="59"/>
      <c r="TWG225" s="59"/>
      <c r="TWH225" s="59"/>
      <c r="TWI225" s="59"/>
      <c r="TWJ225" s="59"/>
      <c r="TWK225" s="59"/>
      <c r="TWL225" s="59"/>
      <c r="TWM225" s="59"/>
      <c r="TWN225" s="59"/>
      <c r="TWO225" s="59"/>
      <c r="TWP225" s="59"/>
      <c r="TWQ225" s="59"/>
      <c r="TWR225" s="59"/>
      <c r="TWS225" s="59"/>
      <c r="TWT225" s="59"/>
      <c r="TWU225" s="59"/>
      <c r="TWV225" s="59"/>
      <c r="TWW225" s="59"/>
      <c r="TWX225" s="59"/>
      <c r="TWY225" s="59"/>
      <c r="TWZ225" s="59"/>
      <c r="TXA225" s="59"/>
      <c r="TXB225" s="59"/>
      <c r="TXC225" s="59"/>
      <c r="TXD225" s="59"/>
      <c r="TXE225" s="59"/>
      <c r="TXF225" s="59"/>
      <c r="TXG225" s="59"/>
      <c r="TXH225" s="59"/>
      <c r="TXI225" s="59"/>
      <c r="TXJ225" s="59"/>
      <c r="TXK225" s="59"/>
      <c r="TXL225" s="59"/>
      <c r="TXM225" s="59"/>
      <c r="TXN225" s="59"/>
      <c r="TXO225" s="59"/>
      <c r="TXP225" s="59"/>
      <c r="TXQ225" s="59"/>
      <c r="TXR225" s="59"/>
      <c r="TXS225" s="59"/>
      <c r="TXT225" s="59"/>
      <c r="TXU225" s="59"/>
      <c r="TXV225" s="59"/>
      <c r="TXW225" s="59"/>
      <c r="TXX225" s="59"/>
      <c r="TXY225" s="59"/>
      <c r="TXZ225" s="59"/>
      <c r="TYA225" s="59"/>
      <c r="TYB225" s="59"/>
      <c r="TYC225" s="59"/>
      <c r="TYD225" s="59"/>
      <c r="TYE225" s="59"/>
      <c r="TYF225" s="59"/>
      <c r="TYG225" s="59"/>
      <c r="TYH225" s="59"/>
      <c r="TYI225" s="59"/>
      <c r="TYJ225" s="59"/>
      <c r="TYK225" s="59"/>
      <c r="TYL225" s="59"/>
      <c r="TYM225" s="59"/>
      <c r="TYN225" s="59"/>
      <c r="TYO225" s="59"/>
      <c r="TYP225" s="59"/>
      <c r="TYQ225" s="59"/>
      <c r="TYR225" s="59"/>
      <c r="TYS225" s="59"/>
      <c r="TYT225" s="59"/>
      <c r="TYU225" s="59"/>
      <c r="TYV225" s="59"/>
      <c r="TYW225" s="59"/>
      <c r="TYX225" s="59"/>
      <c r="TYY225" s="59"/>
      <c r="TYZ225" s="59"/>
      <c r="TZA225" s="59"/>
      <c r="TZB225" s="59"/>
      <c r="TZC225" s="59"/>
      <c r="TZD225" s="59"/>
      <c r="TZE225" s="59"/>
      <c r="TZF225" s="59"/>
      <c r="TZG225" s="59"/>
      <c r="TZH225" s="59"/>
      <c r="TZI225" s="59"/>
      <c r="TZJ225" s="59"/>
      <c r="TZK225" s="59"/>
      <c r="TZL225" s="59"/>
      <c r="TZM225" s="59"/>
      <c r="TZN225" s="59"/>
      <c r="TZO225" s="59"/>
      <c r="TZP225" s="59"/>
      <c r="TZQ225" s="59"/>
      <c r="TZR225" s="59"/>
      <c r="TZS225" s="59"/>
      <c r="TZT225" s="59"/>
      <c r="TZU225" s="59"/>
      <c r="TZV225" s="59"/>
      <c r="TZW225" s="59"/>
      <c r="TZX225" s="59"/>
      <c r="TZY225" s="59"/>
      <c r="TZZ225" s="59"/>
      <c r="UAA225" s="59"/>
      <c r="UAB225" s="59"/>
      <c r="UAC225" s="59"/>
      <c r="UAD225" s="59"/>
      <c r="UAE225" s="59"/>
      <c r="UAF225" s="59"/>
      <c r="UAG225" s="59"/>
      <c r="UAH225" s="59"/>
      <c r="UAI225" s="59"/>
      <c r="UAJ225" s="59"/>
      <c r="UAK225" s="59"/>
      <c r="UAL225" s="59"/>
      <c r="UAM225" s="59"/>
      <c r="UAN225" s="59"/>
      <c r="UAO225" s="59"/>
      <c r="UAP225" s="59"/>
      <c r="UAQ225" s="59"/>
      <c r="UAR225" s="59"/>
      <c r="UAS225" s="59"/>
      <c r="UAT225" s="59"/>
      <c r="UAU225" s="59"/>
      <c r="UAV225" s="59"/>
      <c r="UAW225" s="59"/>
      <c r="UAX225" s="59"/>
      <c r="UAY225" s="59"/>
      <c r="UAZ225" s="59"/>
      <c r="UBA225" s="59"/>
      <c r="UBB225" s="59"/>
      <c r="UBC225" s="59"/>
      <c r="UBD225" s="59"/>
      <c r="UBE225" s="59"/>
      <c r="UBF225" s="59"/>
      <c r="UBG225" s="59"/>
      <c r="UBH225" s="59"/>
      <c r="UBI225" s="59"/>
      <c r="UBJ225" s="59"/>
      <c r="UBK225" s="59"/>
      <c r="UBL225" s="59"/>
      <c r="UBM225" s="59"/>
      <c r="UBN225" s="59"/>
      <c r="UBO225" s="59"/>
      <c r="UBP225" s="59"/>
      <c r="UBQ225" s="59"/>
      <c r="UBR225" s="59"/>
      <c r="UBS225" s="59"/>
      <c r="UBT225" s="59"/>
      <c r="UBU225" s="59"/>
      <c r="UBV225" s="59"/>
      <c r="UBW225" s="59"/>
      <c r="UBX225" s="59"/>
      <c r="UBY225" s="59"/>
      <c r="UBZ225" s="59"/>
      <c r="UCA225" s="59"/>
      <c r="UCB225" s="59"/>
      <c r="UCC225" s="59"/>
      <c r="UCD225" s="59"/>
      <c r="UCE225" s="59"/>
      <c r="UCF225" s="59"/>
      <c r="UCG225" s="59"/>
      <c r="UCH225" s="59"/>
      <c r="UCI225" s="59"/>
      <c r="UCJ225" s="59"/>
      <c r="UCK225" s="59"/>
      <c r="UCL225" s="59"/>
      <c r="UCM225" s="59"/>
      <c r="UCN225" s="59"/>
      <c r="UCO225" s="59"/>
      <c r="UCP225" s="59"/>
      <c r="UCQ225" s="59"/>
      <c r="UCR225" s="59"/>
      <c r="UCS225" s="59"/>
      <c r="UCT225" s="59"/>
      <c r="UCU225" s="59"/>
      <c r="UCV225" s="59"/>
      <c r="UCW225" s="59"/>
      <c r="UCX225" s="59"/>
      <c r="UCY225" s="59"/>
      <c r="UCZ225" s="59"/>
      <c r="UDA225" s="59"/>
      <c r="UDB225" s="59"/>
      <c r="UDC225" s="59"/>
      <c r="UDD225" s="59"/>
      <c r="UDE225" s="59"/>
      <c r="UDF225" s="59"/>
      <c r="UDG225" s="59"/>
      <c r="UDH225" s="59"/>
      <c r="UDI225" s="59"/>
      <c r="UDJ225" s="59"/>
      <c r="UDK225" s="59"/>
      <c r="UDL225" s="59"/>
      <c r="UDM225" s="59"/>
      <c r="UDN225" s="59"/>
      <c r="UDO225" s="59"/>
      <c r="UDP225" s="59"/>
      <c r="UDQ225" s="59"/>
      <c r="UDR225" s="59"/>
      <c r="UDS225" s="59"/>
      <c r="UDT225" s="59"/>
      <c r="UDU225" s="59"/>
      <c r="UDV225" s="59"/>
      <c r="UDW225" s="59"/>
      <c r="UDX225" s="59"/>
      <c r="UDY225" s="59"/>
      <c r="UDZ225" s="59"/>
      <c r="UEA225" s="59"/>
      <c r="UEB225" s="59"/>
      <c r="UEC225" s="59"/>
      <c r="UED225" s="59"/>
      <c r="UEE225" s="59"/>
      <c r="UEF225" s="59"/>
      <c r="UEG225" s="59"/>
      <c r="UEH225" s="59"/>
      <c r="UEI225" s="59"/>
      <c r="UEJ225" s="59"/>
      <c r="UEK225" s="59"/>
      <c r="UEL225" s="59"/>
      <c r="UEM225" s="59"/>
      <c r="UEN225" s="59"/>
      <c r="UEO225" s="59"/>
      <c r="UEP225" s="59"/>
      <c r="UEQ225" s="59"/>
      <c r="UER225" s="59"/>
      <c r="UES225" s="59"/>
      <c r="UET225" s="59"/>
      <c r="UEU225" s="59"/>
      <c r="UEV225" s="59"/>
      <c r="UEW225" s="59"/>
      <c r="UEX225" s="59"/>
      <c r="UEY225" s="59"/>
      <c r="UEZ225" s="59"/>
      <c r="UFA225" s="59"/>
      <c r="UFB225" s="59"/>
      <c r="UFC225" s="59"/>
      <c r="UFD225" s="59"/>
      <c r="UFE225" s="59"/>
      <c r="UFF225" s="59"/>
      <c r="UFG225" s="59"/>
      <c r="UFH225" s="59"/>
      <c r="UFI225" s="59"/>
      <c r="UFJ225" s="59"/>
      <c r="UFK225" s="59"/>
      <c r="UFL225" s="59"/>
      <c r="UFM225" s="59"/>
      <c r="UFN225" s="59"/>
      <c r="UFO225" s="59"/>
      <c r="UFP225" s="59"/>
      <c r="UFQ225" s="59"/>
      <c r="UFR225" s="59"/>
      <c r="UFS225" s="59"/>
      <c r="UFT225" s="59"/>
      <c r="UFU225" s="59"/>
      <c r="UFV225" s="59"/>
      <c r="UFW225" s="59"/>
      <c r="UFX225" s="59"/>
      <c r="UFY225" s="59"/>
      <c r="UFZ225" s="59"/>
      <c r="UGA225" s="59"/>
      <c r="UGB225" s="59"/>
      <c r="UGC225" s="59"/>
      <c r="UGD225" s="59"/>
      <c r="UGE225" s="59"/>
      <c r="UGF225" s="59"/>
      <c r="UGG225" s="59"/>
      <c r="UGH225" s="59"/>
      <c r="UGI225" s="59"/>
      <c r="UGJ225" s="59"/>
      <c r="UGK225" s="59"/>
      <c r="UGL225" s="59"/>
      <c r="UGM225" s="59"/>
      <c r="UGN225" s="59"/>
      <c r="UGO225" s="59"/>
      <c r="UGP225" s="59"/>
      <c r="UGQ225" s="59"/>
      <c r="UGR225" s="59"/>
      <c r="UGS225" s="59"/>
      <c r="UGT225" s="59"/>
      <c r="UGU225" s="59"/>
      <c r="UGV225" s="59"/>
      <c r="UGW225" s="59"/>
      <c r="UGX225" s="59"/>
      <c r="UGY225" s="59"/>
      <c r="UGZ225" s="59"/>
      <c r="UHA225" s="59"/>
      <c r="UHB225" s="59"/>
      <c r="UHC225" s="59"/>
      <c r="UHD225" s="59"/>
      <c r="UHE225" s="59"/>
      <c r="UHF225" s="59"/>
      <c r="UHG225" s="59"/>
      <c r="UHH225" s="59"/>
      <c r="UHI225" s="59"/>
      <c r="UHJ225" s="59"/>
      <c r="UHK225" s="59"/>
      <c r="UHL225" s="59"/>
      <c r="UHM225" s="59"/>
      <c r="UHN225" s="59"/>
      <c r="UHO225" s="59"/>
      <c r="UHP225" s="59"/>
      <c r="UHQ225" s="59"/>
      <c r="UHR225" s="59"/>
      <c r="UHS225" s="59"/>
      <c r="UHT225" s="59"/>
      <c r="UHU225" s="59"/>
      <c r="UHV225" s="59"/>
      <c r="UHW225" s="59"/>
      <c r="UHX225" s="59"/>
      <c r="UHY225" s="59"/>
      <c r="UHZ225" s="59"/>
      <c r="UIA225" s="59"/>
      <c r="UIB225" s="59"/>
      <c r="UIC225" s="59"/>
      <c r="UID225" s="59"/>
      <c r="UIE225" s="59"/>
      <c r="UIF225" s="59"/>
      <c r="UIG225" s="59"/>
      <c r="UIH225" s="59"/>
      <c r="UII225" s="59"/>
      <c r="UIJ225" s="59"/>
      <c r="UIK225" s="59"/>
      <c r="UIL225" s="59"/>
      <c r="UIM225" s="59"/>
      <c r="UIN225" s="59"/>
      <c r="UIO225" s="59"/>
      <c r="UIP225" s="59"/>
      <c r="UIQ225" s="59"/>
      <c r="UIR225" s="59"/>
      <c r="UIS225" s="59"/>
      <c r="UIT225" s="59"/>
      <c r="UIU225" s="59"/>
      <c r="UIV225" s="59"/>
      <c r="UIW225" s="59"/>
      <c r="UIX225" s="59"/>
      <c r="UIY225" s="59"/>
      <c r="UIZ225" s="59"/>
      <c r="UJA225" s="59"/>
      <c r="UJB225" s="59"/>
      <c r="UJC225" s="59"/>
      <c r="UJD225" s="59"/>
      <c r="UJE225" s="59"/>
      <c r="UJF225" s="59"/>
      <c r="UJG225" s="59"/>
      <c r="UJH225" s="59"/>
      <c r="UJI225" s="59"/>
      <c r="UJJ225" s="59"/>
      <c r="UJK225" s="59"/>
      <c r="UJL225" s="59"/>
      <c r="UJM225" s="59"/>
      <c r="UJN225" s="59"/>
      <c r="UJO225" s="59"/>
      <c r="UJP225" s="59"/>
      <c r="UJQ225" s="59"/>
      <c r="UJR225" s="59"/>
      <c r="UJS225" s="59"/>
      <c r="UJT225" s="59"/>
      <c r="UJU225" s="59"/>
      <c r="UJV225" s="59"/>
      <c r="UJW225" s="59"/>
      <c r="UJX225" s="59"/>
      <c r="UJY225" s="59"/>
      <c r="UJZ225" s="59"/>
      <c r="UKA225" s="59"/>
      <c r="UKB225" s="59"/>
      <c r="UKC225" s="59"/>
      <c r="UKD225" s="59"/>
      <c r="UKE225" s="59"/>
      <c r="UKF225" s="59"/>
      <c r="UKG225" s="59"/>
      <c r="UKH225" s="59"/>
      <c r="UKI225" s="59"/>
      <c r="UKJ225" s="59"/>
      <c r="UKK225" s="59"/>
      <c r="UKL225" s="59"/>
      <c r="UKM225" s="59"/>
      <c r="UKN225" s="59"/>
      <c r="UKO225" s="59"/>
      <c r="UKP225" s="59"/>
      <c r="UKQ225" s="59"/>
      <c r="UKR225" s="59"/>
      <c r="UKS225" s="59"/>
      <c r="UKT225" s="59"/>
      <c r="UKU225" s="59"/>
      <c r="UKV225" s="59"/>
      <c r="UKW225" s="59"/>
      <c r="UKX225" s="59"/>
      <c r="UKY225" s="59"/>
      <c r="UKZ225" s="59"/>
      <c r="ULA225" s="59"/>
      <c r="ULB225" s="59"/>
      <c r="ULC225" s="59"/>
      <c r="ULD225" s="59"/>
      <c r="ULE225" s="59"/>
      <c r="ULF225" s="59"/>
      <c r="ULG225" s="59"/>
      <c r="ULH225" s="59"/>
      <c r="ULI225" s="59"/>
      <c r="ULJ225" s="59"/>
      <c r="ULK225" s="59"/>
      <c r="ULL225" s="59"/>
      <c r="ULM225" s="59"/>
      <c r="ULN225" s="59"/>
      <c r="ULO225" s="59"/>
      <c r="ULP225" s="59"/>
      <c r="ULQ225" s="59"/>
      <c r="ULR225" s="59"/>
      <c r="ULS225" s="59"/>
      <c r="ULT225" s="59"/>
      <c r="ULU225" s="59"/>
      <c r="ULV225" s="59"/>
      <c r="ULW225" s="59"/>
      <c r="ULX225" s="59"/>
      <c r="ULY225" s="59"/>
      <c r="ULZ225" s="59"/>
      <c r="UMA225" s="59"/>
      <c r="UMB225" s="59"/>
      <c r="UMC225" s="59"/>
      <c r="UMD225" s="59"/>
      <c r="UME225" s="59"/>
      <c r="UMF225" s="59"/>
      <c r="UMG225" s="59"/>
      <c r="UMH225" s="59"/>
      <c r="UMI225" s="59"/>
      <c r="UMJ225" s="59"/>
      <c r="UMK225" s="59"/>
      <c r="UML225" s="59"/>
      <c r="UMM225" s="59"/>
      <c r="UMN225" s="59"/>
      <c r="UMO225" s="59"/>
      <c r="UMP225" s="59"/>
      <c r="UMQ225" s="59"/>
      <c r="UMR225" s="59"/>
      <c r="UMS225" s="59"/>
      <c r="UMT225" s="59"/>
      <c r="UMU225" s="59"/>
      <c r="UMV225" s="59"/>
      <c r="UMW225" s="59"/>
      <c r="UMX225" s="59"/>
      <c r="UMY225" s="59"/>
      <c r="UMZ225" s="59"/>
      <c r="UNA225" s="59"/>
      <c r="UNB225" s="59"/>
      <c r="UNC225" s="59"/>
      <c r="UND225" s="59"/>
      <c r="UNE225" s="59"/>
      <c r="UNF225" s="59"/>
      <c r="UNG225" s="59"/>
      <c r="UNH225" s="59"/>
      <c r="UNI225" s="59"/>
      <c r="UNJ225" s="59"/>
      <c r="UNK225" s="59"/>
      <c r="UNL225" s="59"/>
      <c r="UNM225" s="59"/>
      <c r="UNN225" s="59"/>
      <c r="UNO225" s="59"/>
      <c r="UNP225" s="59"/>
      <c r="UNQ225" s="59"/>
      <c r="UNR225" s="59"/>
      <c r="UNS225" s="59"/>
      <c r="UNT225" s="59"/>
      <c r="UNU225" s="59"/>
      <c r="UNV225" s="59"/>
      <c r="UNW225" s="59"/>
      <c r="UNX225" s="59"/>
      <c r="UNY225" s="59"/>
      <c r="UNZ225" s="59"/>
      <c r="UOA225" s="59"/>
      <c r="UOB225" s="59"/>
      <c r="UOC225" s="59"/>
      <c r="UOD225" s="59"/>
      <c r="UOE225" s="59"/>
      <c r="UOF225" s="59"/>
      <c r="UOG225" s="59"/>
      <c r="UOH225" s="59"/>
      <c r="UOI225" s="59"/>
      <c r="UOJ225" s="59"/>
      <c r="UOK225" s="59"/>
      <c r="UOL225" s="59"/>
      <c r="UOM225" s="59"/>
      <c r="UON225" s="59"/>
      <c r="UOO225" s="59"/>
      <c r="UOP225" s="59"/>
      <c r="UOQ225" s="59"/>
      <c r="UOR225" s="59"/>
      <c r="UOS225" s="59"/>
      <c r="UOT225" s="59"/>
      <c r="UOU225" s="59"/>
      <c r="UOV225" s="59"/>
      <c r="UOW225" s="59"/>
      <c r="UOX225" s="59"/>
      <c r="UOY225" s="59"/>
      <c r="UOZ225" s="59"/>
      <c r="UPA225" s="59"/>
      <c r="UPB225" s="59"/>
      <c r="UPC225" s="59"/>
      <c r="UPD225" s="59"/>
      <c r="UPE225" s="59"/>
      <c r="UPF225" s="59"/>
      <c r="UPG225" s="59"/>
      <c r="UPH225" s="59"/>
      <c r="UPI225" s="59"/>
      <c r="UPJ225" s="59"/>
      <c r="UPK225" s="59"/>
      <c r="UPL225" s="59"/>
      <c r="UPM225" s="59"/>
      <c r="UPN225" s="59"/>
      <c r="UPO225" s="59"/>
      <c r="UPP225" s="59"/>
      <c r="UPQ225" s="59"/>
      <c r="UPR225" s="59"/>
      <c r="UPS225" s="59"/>
      <c r="UPT225" s="59"/>
      <c r="UPU225" s="59"/>
      <c r="UPV225" s="59"/>
      <c r="UPW225" s="59"/>
      <c r="UPX225" s="59"/>
      <c r="UPY225" s="59"/>
      <c r="UPZ225" s="59"/>
      <c r="UQA225" s="59"/>
      <c r="UQB225" s="59"/>
      <c r="UQC225" s="59"/>
      <c r="UQD225" s="59"/>
      <c r="UQE225" s="59"/>
      <c r="UQF225" s="59"/>
      <c r="UQG225" s="59"/>
      <c r="UQH225" s="59"/>
      <c r="UQI225" s="59"/>
      <c r="UQJ225" s="59"/>
      <c r="UQK225" s="59"/>
      <c r="UQL225" s="59"/>
      <c r="UQM225" s="59"/>
      <c r="UQN225" s="59"/>
      <c r="UQO225" s="59"/>
      <c r="UQP225" s="59"/>
      <c r="UQQ225" s="59"/>
      <c r="UQR225" s="59"/>
      <c r="UQS225" s="59"/>
      <c r="UQT225" s="59"/>
      <c r="UQU225" s="59"/>
      <c r="UQV225" s="59"/>
      <c r="UQW225" s="59"/>
      <c r="UQX225" s="59"/>
      <c r="UQY225" s="59"/>
      <c r="UQZ225" s="59"/>
      <c r="URA225" s="59"/>
      <c r="URB225" s="59"/>
      <c r="URC225" s="59"/>
      <c r="URD225" s="59"/>
      <c r="URE225" s="59"/>
      <c r="URF225" s="59"/>
      <c r="URG225" s="59"/>
      <c r="URH225" s="59"/>
      <c r="URI225" s="59"/>
      <c r="URJ225" s="59"/>
      <c r="URK225" s="59"/>
      <c r="URL225" s="59"/>
      <c r="URM225" s="59"/>
      <c r="URN225" s="59"/>
      <c r="URO225" s="59"/>
      <c r="URP225" s="59"/>
      <c r="URQ225" s="59"/>
      <c r="URR225" s="59"/>
      <c r="URS225" s="59"/>
      <c r="URT225" s="59"/>
      <c r="URU225" s="59"/>
      <c r="URV225" s="59"/>
      <c r="URW225" s="59"/>
      <c r="URX225" s="59"/>
      <c r="URY225" s="59"/>
      <c r="URZ225" s="59"/>
      <c r="USA225" s="59"/>
      <c r="USB225" s="59"/>
      <c r="USC225" s="59"/>
      <c r="USD225" s="59"/>
      <c r="USE225" s="59"/>
      <c r="USF225" s="59"/>
      <c r="USG225" s="59"/>
      <c r="USH225" s="59"/>
      <c r="USI225" s="59"/>
      <c r="USJ225" s="59"/>
      <c r="USK225" s="59"/>
      <c r="USL225" s="59"/>
      <c r="USM225" s="59"/>
      <c r="USN225" s="59"/>
      <c r="USO225" s="59"/>
      <c r="USP225" s="59"/>
      <c r="USQ225" s="59"/>
      <c r="USR225" s="59"/>
      <c r="USS225" s="59"/>
      <c r="UST225" s="59"/>
      <c r="USU225" s="59"/>
      <c r="USV225" s="59"/>
      <c r="USW225" s="59"/>
      <c r="USX225" s="59"/>
      <c r="USY225" s="59"/>
      <c r="USZ225" s="59"/>
      <c r="UTA225" s="59"/>
      <c r="UTB225" s="59"/>
      <c r="UTC225" s="59"/>
      <c r="UTD225" s="59"/>
      <c r="UTE225" s="59"/>
      <c r="UTF225" s="59"/>
      <c r="UTG225" s="59"/>
      <c r="UTH225" s="59"/>
      <c r="UTI225" s="59"/>
      <c r="UTJ225" s="59"/>
      <c r="UTK225" s="59"/>
      <c r="UTL225" s="59"/>
      <c r="UTM225" s="59"/>
      <c r="UTN225" s="59"/>
      <c r="UTO225" s="59"/>
      <c r="UTP225" s="59"/>
      <c r="UTQ225" s="59"/>
      <c r="UTR225" s="59"/>
      <c r="UTS225" s="59"/>
      <c r="UTT225" s="59"/>
      <c r="UTU225" s="59"/>
      <c r="UTV225" s="59"/>
      <c r="UTW225" s="59"/>
      <c r="UTX225" s="59"/>
      <c r="UTY225" s="59"/>
      <c r="UTZ225" s="59"/>
      <c r="UUA225" s="59"/>
      <c r="UUB225" s="59"/>
      <c r="UUC225" s="59"/>
      <c r="UUD225" s="59"/>
      <c r="UUE225" s="59"/>
      <c r="UUF225" s="59"/>
      <c r="UUG225" s="59"/>
      <c r="UUH225" s="59"/>
      <c r="UUI225" s="59"/>
      <c r="UUJ225" s="59"/>
      <c r="UUK225" s="59"/>
      <c r="UUL225" s="59"/>
      <c r="UUM225" s="59"/>
      <c r="UUN225" s="59"/>
      <c r="UUO225" s="59"/>
      <c r="UUP225" s="59"/>
      <c r="UUQ225" s="59"/>
      <c r="UUR225" s="59"/>
      <c r="UUS225" s="59"/>
      <c r="UUT225" s="59"/>
      <c r="UUU225" s="59"/>
      <c r="UUV225" s="59"/>
      <c r="UUW225" s="59"/>
      <c r="UUX225" s="59"/>
      <c r="UUY225" s="59"/>
      <c r="UUZ225" s="59"/>
      <c r="UVA225" s="59"/>
      <c r="UVB225" s="59"/>
      <c r="UVC225" s="59"/>
      <c r="UVD225" s="59"/>
      <c r="UVE225" s="59"/>
      <c r="UVF225" s="59"/>
      <c r="UVG225" s="59"/>
      <c r="UVH225" s="59"/>
      <c r="UVI225" s="59"/>
      <c r="UVJ225" s="59"/>
      <c r="UVK225" s="59"/>
      <c r="UVL225" s="59"/>
      <c r="UVM225" s="59"/>
      <c r="UVN225" s="59"/>
      <c r="UVO225" s="59"/>
      <c r="UVP225" s="59"/>
      <c r="UVQ225" s="59"/>
      <c r="UVR225" s="59"/>
      <c r="UVS225" s="59"/>
      <c r="UVT225" s="59"/>
      <c r="UVU225" s="59"/>
      <c r="UVV225" s="59"/>
      <c r="UVW225" s="59"/>
      <c r="UVX225" s="59"/>
      <c r="UVY225" s="59"/>
      <c r="UVZ225" s="59"/>
      <c r="UWA225" s="59"/>
      <c r="UWB225" s="59"/>
      <c r="UWC225" s="59"/>
      <c r="UWD225" s="59"/>
      <c r="UWE225" s="59"/>
      <c r="UWF225" s="59"/>
      <c r="UWG225" s="59"/>
      <c r="UWH225" s="59"/>
      <c r="UWI225" s="59"/>
      <c r="UWJ225" s="59"/>
      <c r="UWK225" s="59"/>
      <c r="UWL225" s="59"/>
      <c r="UWM225" s="59"/>
      <c r="UWN225" s="59"/>
      <c r="UWO225" s="59"/>
      <c r="UWP225" s="59"/>
      <c r="UWQ225" s="59"/>
      <c r="UWR225" s="59"/>
      <c r="UWS225" s="59"/>
      <c r="UWT225" s="59"/>
      <c r="UWU225" s="59"/>
      <c r="UWV225" s="59"/>
      <c r="UWW225" s="59"/>
      <c r="UWX225" s="59"/>
      <c r="UWY225" s="59"/>
      <c r="UWZ225" s="59"/>
      <c r="UXA225" s="59"/>
      <c r="UXB225" s="59"/>
      <c r="UXC225" s="59"/>
      <c r="UXD225" s="59"/>
      <c r="UXE225" s="59"/>
      <c r="UXF225" s="59"/>
      <c r="UXG225" s="59"/>
      <c r="UXH225" s="59"/>
      <c r="UXI225" s="59"/>
      <c r="UXJ225" s="59"/>
      <c r="UXK225" s="59"/>
      <c r="UXL225" s="59"/>
      <c r="UXM225" s="59"/>
      <c r="UXN225" s="59"/>
      <c r="UXO225" s="59"/>
      <c r="UXP225" s="59"/>
      <c r="UXQ225" s="59"/>
      <c r="UXR225" s="59"/>
      <c r="UXS225" s="59"/>
      <c r="UXT225" s="59"/>
      <c r="UXU225" s="59"/>
      <c r="UXV225" s="59"/>
      <c r="UXW225" s="59"/>
      <c r="UXX225" s="59"/>
      <c r="UXY225" s="59"/>
      <c r="UXZ225" s="59"/>
      <c r="UYA225" s="59"/>
      <c r="UYB225" s="59"/>
      <c r="UYC225" s="59"/>
      <c r="UYD225" s="59"/>
      <c r="UYE225" s="59"/>
      <c r="UYF225" s="59"/>
      <c r="UYG225" s="59"/>
      <c r="UYH225" s="59"/>
      <c r="UYI225" s="59"/>
      <c r="UYJ225" s="59"/>
      <c r="UYK225" s="59"/>
      <c r="UYL225" s="59"/>
      <c r="UYM225" s="59"/>
      <c r="UYN225" s="59"/>
      <c r="UYO225" s="59"/>
      <c r="UYP225" s="59"/>
      <c r="UYQ225" s="59"/>
      <c r="UYR225" s="59"/>
      <c r="UYS225" s="59"/>
      <c r="UYT225" s="59"/>
      <c r="UYU225" s="59"/>
      <c r="UYV225" s="59"/>
      <c r="UYW225" s="59"/>
      <c r="UYX225" s="59"/>
      <c r="UYY225" s="59"/>
      <c r="UYZ225" s="59"/>
      <c r="UZA225" s="59"/>
      <c r="UZB225" s="59"/>
      <c r="UZC225" s="59"/>
      <c r="UZD225" s="59"/>
      <c r="UZE225" s="59"/>
      <c r="UZF225" s="59"/>
      <c r="UZG225" s="59"/>
      <c r="UZH225" s="59"/>
      <c r="UZI225" s="59"/>
      <c r="UZJ225" s="59"/>
      <c r="UZK225" s="59"/>
      <c r="UZL225" s="59"/>
      <c r="UZM225" s="59"/>
      <c r="UZN225" s="59"/>
      <c r="UZO225" s="59"/>
      <c r="UZP225" s="59"/>
      <c r="UZQ225" s="59"/>
      <c r="UZR225" s="59"/>
      <c r="UZS225" s="59"/>
      <c r="UZT225" s="59"/>
      <c r="UZU225" s="59"/>
      <c r="UZV225" s="59"/>
      <c r="UZW225" s="59"/>
      <c r="UZX225" s="59"/>
      <c r="UZY225" s="59"/>
      <c r="UZZ225" s="59"/>
      <c r="VAA225" s="59"/>
      <c r="VAB225" s="59"/>
      <c r="VAC225" s="59"/>
      <c r="VAD225" s="59"/>
      <c r="VAE225" s="59"/>
      <c r="VAF225" s="59"/>
      <c r="VAG225" s="59"/>
      <c r="VAH225" s="59"/>
      <c r="VAI225" s="59"/>
      <c r="VAJ225" s="59"/>
      <c r="VAK225" s="59"/>
      <c r="VAL225" s="59"/>
      <c r="VAM225" s="59"/>
      <c r="VAN225" s="59"/>
      <c r="VAO225" s="59"/>
      <c r="VAP225" s="59"/>
      <c r="VAQ225" s="59"/>
      <c r="VAR225" s="59"/>
      <c r="VAS225" s="59"/>
      <c r="VAT225" s="59"/>
      <c r="VAU225" s="59"/>
      <c r="VAV225" s="59"/>
      <c r="VAW225" s="59"/>
      <c r="VAX225" s="59"/>
      <c r="VAY225" s="59"/>
      <c r="VAZ225" s="59"/>
      <c r="VBA225" s="59"/>
      <c r="VBB225" s="59"/>
      <c r="VBC225" s="59"/>
      <c r="VBD225" s="59"/>
      <c r="VBE225" s="59"/>
      <c r="VBF225" s="59"/>
      <c r="VBG225" s="59"/>
      <c r="VBH225" s="59"/>
      <c r="VBI225" s="59"/>
      <c r="VBJ225" s="59"/>
      <c r="VBK225" s="59"/>
      <c r="VBL225" s="59"/>
      <c r="VBM225" s="59"/>
      <c r="VBN225" s="59"/>
      <c r="VBO225" s="59"/>
      <c r="VBP225" s="59"/>
      <c r="VBQ225" s="59"/>
      <c r="VBR225" s="59"/>
      <c r="VBS225" s="59"/>
      <c r="VBT225" s="59"/>
      <c r="VBU225" s="59"/>
      <c r="VBV225" s="59"/>
      <c r="VBW225" s="59"/>
      <c r="VBX225" s="59"/>
      <c r="VBY225" s="59"/>
      <c r="VBZ225" s="59"/>
      <c r="VCA225" s="59"/>
      <c r="VCB225" s="59"/>
      <c r="VCC225" s="59"/>
      <c r="VCD225" s="59"/>
      <c r="VCE225" s="59"/>
      <c r="VCF225" s="59"/>
      <c r="VCG225" s="59"/>
      <c r="VCH225" s="59"/>
      <c r="VCI225" s="59"/>
      <c r="VCJ225" s="59"/>
      <c r="VCK225" s="59"/>
      <c r="VCL225" s="59"/>
      <c r="VCM225" s="59"/>
      <c r="VCN225" s="59"/>
      <c r="VCO225" s="59"/>
      <c r="VCP225" s="59"/>
      <c r="VCQ225" s="59"/>
      <c r="VCR225" s="59"/>
      <c r="VCS225" s="59"/>
      <c r="VCT225" s="59"/>
      <c r="VCU225" s="59"/>
      <c r="VCV225" s="59"/>
      <c r="VCW225" s="59"/>
      <c r="VCX225" s="59"/>
      <c r="VCY225" s="59"/>
      <c r="VCZ225" s="59"/>
      <c r="VDA225" s="59"/>
      <c r="VDB225" s="59"/>
      <c r="VDC225" s="59"/>
      <c r="VDD225" s="59"/>
      <c r="VDE225" s="59"/>
      <c r="VDF225" s="59"/>
      <c r="VDG225" s="59"/>
      <c r="VDH225" s="59"/>
      <c r="VDI225" s="59"/>
      <c r="VDJ225" s="59"/>
      <c r="VDK225" s="59"/>
      <c r="VDL225" s="59"/>
      <c r="VDM225" s="59"/>
      <c r="VDN225" s="59"/>
      <c r="VDO225" s="59"/>
      <c r="VDP225" s="59"/>
      <c r="VDQ225" s="59"/>
      <c r="VDR225" s="59"/>
      <c r="VDS225" s="59"/>
      <c r="VDT225" s="59"/>
      <c r="VDU225" s="59"/>
      <c r="VDV225" s="59"/>
      <c r="VDW225" s="59"/>
      <c r="VDX225" s="59"/>
      <c r="VDY225" s="59"/>
      <c r="VDZ225" s="59"/>
      <c r="VEA225" s="59"/>
      <c r="VEB225" s="59"/>
      <c r="VEC225" s="59"/>
      <c r="VED225" s="59"/>
      <c r="VEE225" s="59"/>
      <c r="VEF225" s="59"/>
      <c r="VEG225" s="59"/>
      <c r="VEH225" s="59"/>
      <c r="VEI225" s="59"/>
      <c r="VEJ225" s="59"/>
      <c r="VEK225" s="59"/>
      <c r="VEL225" s="59"/>
      <c r="VEM225" s="59"/>
      <c r="VEN225" s="59"/>
      <c r="VEO225" s="59"/>
      <c r="VEP225" s="59"/>
      <c r="VEQ225" s="59"/>
      <c r="VER225" s="59"/>
      <c r="VES225" s="59"/>
      <c r="VET225" s="59"/>
      <c r="VEU225" s="59"/>
      <c r="VEV225" s="59"/>
      <c r="VEW225" s="59"/>
      <c r="VEX225" s="59"/>
      <c r="VEY225" s="59"/>
      <c r="VEZ225" s="59"/>
      <c r="VFA225" s="59"/>
      <c r="VFB225" s="59"/>
      <c r="VFC225" s="59"/>
      <c r="VFD225" s="59"/>
      <c r="VFE225" s="59"/>
      <c r="VFF225" s="59"/>
      <c r="VFG225" s="59"/>
      <c r="VFH225" s="59"/>
      <c r="VFI225" s="59"/>
      <c r="VFJ225" s="59"/>
      <c r="VFK225" s="59"/>
      <c r="VFL225" s="59"/>
      <c r="VFM225" s="59"/>
      <c r="VFN225" s="59"/>
      <c r="VFO225" s="59"/>
      <c r="VFP225" s="59"/>
      <c r="VFQ225" s="59"/>
      <c r="VFR225" s="59"/>
      <c r="VFS225" s="59"/>
      <c r="VFT225" s="59"/>
      <c r="VFU225" s="59"/>
      <c r="VFV225" s="59"/>
      <c r="VFW225" s="59"/>
      <c r="VFX225" s="59"/>
      <c r="VFY225" s="59"/>
      <c r="VFZ225" s="59"/>
      <c r="VGA225" s="59"/>
      <c r="VGB225" s="59"/>
      <c r="VGC225" s="59"/>
      <c r="VGD225" s="59"/>
      <c r="VGE225" s="59"/>
      <c r="VGF225" s="59"/>
      <c r="VGG225" s="59"/>
      <c r="VGH225" s="59"/>
      <c r="VGI225" s="59"/>
      <c r="VGJ225" s="59"/>
      <c r="VGK225" s="59"/>
      <c r="VGL225" s="59"/>
      <c r="VGM225" s="59"/>
      <c r="VGN225" s="59"/>
      <c r="VGO225" s="59"/>
      <c r="VGP225" s="59"/>
      <c r="VGQ225" s="59"/>
      <c r="VGR225" s="59"/>
      <c r="VGS225" s="59"/>
      <c r="VGT225" s="59"/>
      <c r="VGU225" s="59"/>
      <c r="VGV225" s="59"/>
      <c r="VGW225" s="59"/>
      <c r="VGX225" s="59"/>
      <c r="VGY225" s="59"/>
      <c r="VGZ225" s="59"/>
      <c r="VHA225" s="59"/>
      <c r="VHB225" s="59"/>
      <c r="VHC225" s="59"/>
      <c r="VHD225" s="59"/>
      <c r="VHE225" s="59"/>
      <c r="VHF225" s="59"/>
      <c r="VHG225" s="59"/>
      <c r="VHH225" s="59"/>
      <c r="VHI225" s="59"/>
      <c r="VHJ225" s="59"/>
      <c r="VHK225" s="59"/>
      <c r="VHL225" s="59"/>
      <c r="VHM225" s="59"/>
      <c r="VHN225" s="59"/>
      <c r="VHO225" s="59"/>
      <c r="VHP225" s="59"/>
      <c r="VHQ225" s="59"/>
      <c r="VHR225" s="59"/>
      <c r="VHS225" s="59"/>
      <c r="VHT225" s="59"/>
      <c r="VHU225" s="59"/>
      <c r="VHV225" s="59"/>
      <c r="VHW225" s="59"/>
      <c r="VHX225" s="59"/>
      <c r="VHY225" s="59"/>
      <c r="VHZ225" s="59"/>
      <c r="VIA225" s="59"/>
      <c r="VIB225" s="59"/>
      <c r="VIC225" s="59"/>
      <c r="VID225" s="59"/>
      <c r="VIE225" s="59"/>
      <c r="VIF225" s="59"/>
      <c r="VIG225" s="59"/>
      <c r="VIH225" s="59"/>
      <c r="VII225" s="59"/>
      <c r="VIJ225" s="59"/>
      <c r="VIK225" s="59"/>
      <c r="VIL225" s="59"/>
      <c r="VIM225" s="59"/>
      <c r="VIN225" s="59"/>
      <c r="VIO225" s="59"/>
      <c r="VIP225" s="59"/>
      <c r="VIQ225" s="59"/>
      <c r="VIR225" s="59"/>
      <c r="VIS225" s="59"/>
      <c r="VIT225" s="59"/>
      <c r="VIU225" s="59"/>
      <c r="VIV225" s="59"/>
      <c r="VIW225" s="59"/>
      <c r="VIX225" s="59"/>
      <c r="VIY225" s="59"/>
      <c r="VIZ225" s="59"/>
      <c r="VJA225" s="59"/>
      <c r="VJB225" s="59"/>
      <c r="VJC225" s="59"/>
      <c r="VJD225" s="59"/>
      <c r="VJE225" s="59"/>
      <c r="VJF225" s="59"/>
      <c r="VJG225" s="59"/>
      <c r="VJH225" s="59"/>
      <c r="VJI225" s="59"/>
      <c r="VJJ225" s="59"/>
      <c r="VJK225" s="59"/>
      <c r="VJL225" s="59"/>
      <c r="VJM225" s="59"/>
      <c r="VJN225" s="59"/>
      <c r="VJO225" s="59"/>
      <c r="VJP225" s="59"/>
      <c r="VJQ225" s="59"/>
      <c r="VJR225" s="59"/>
      <c r="VJS225" s="59"/>
      <c r="VJT225" s="59"/>
      <c r="VJU225" s="59"/>
      <c r="VJV225" s="59"/>
      <c r="VJW225" s="59"/>
      <c r="VJX225" s="59"/>
      <c r="VJY225" s="59"/>
      <c r="VJZ225" s="59"/>
      <c r="VKA225" s="59"/>
      <c r="VKB225" s="59"/>
      <c r="VKC225" s="59"/>
      <c r="VKD225" s="59"/>
      <c r="VKE225" s="59"/>
      <c r="VKF225" s="59"/>
      <c r="VKG225" s="59"/>
      <c r="VKH225" s="59"/>
      <c r="VKI225" s="59"/>
      <c r="VKJ225" s="59"/>
      <c r="VKK225" s="59"/>
      <c r="VKL225" s="59"/>
      <c r="VKM225" s="59"/>
      <c r="VKN225" s="59"/>
      <c r="VKO225" s="59"/>
      <c r="VKP225" s="59"/>
      <c r="VKQ225" s="59"/>
      <c r="VKR225" s="59"/>
      <c r="VKS225" s="59"/>
      <c r="VKT225" s="59"/>
      <c r="VKU225" s="59"/>
      <c r="VKV225" s="59"/>
      <c r="VKW225" s="59"/>
      <c r="VKX225" s="59"/>
      <c r="VKY225" s="59"/>
      <c r="VKZ225" s="59"/>
      <c r="VLA225" s="59"/>
      <c r="VLB225" s="59"/>
      <c r="VLC225" s="59"/>
      <c r="VLD225" s="59"/>
      <c r="VLE225" s="59"/>
      <c r="VLF225" s="59"/>
      <c r="VLG225" s="59"/>
      <c r="VLH225" s="59"/>
      <c r="VLI225" s="59"/>
      <c r="VLJ225" s="59"/>
      <c r="VLK225" s="59"/>
      <c r="VLL225" s="59"/>
      <c r="VLM225" s="59"/>
      <c r="VLN225" s="59"/>
      <c r="VLO225" s="59"/>
      <c r="VLP225" s="59"/>
      <c r="VLQ225" s="59"/>
      <c r="VLR225" s="59"/>
      <c r="VLS225" s="59"/>
      <c r="VLT225" s="59"/>
      <c r="VLU225" s="59"/>
      <c r="VLV225" s="59"/>
      <c r="VLW225" s="59"/>
      <c r="VLX225" s="59"/>
      <c r="VLY225" s="59"/>
      <c r="VLZ225" s="59"/>
      <c r="VMA225" s="59"/>
      <c r="VMB225" s="59"/>
      <c r="VMC225" s="59"/>
      <c r="VMD225" s="59"/>
      <c r="VME225" s="59"/>
      <c r="VMF225" s="59"/>
      <c r="VMG225" s="59"/>
      <c r="VMH225" s="59"/>
      <c r="VMI225" s="59"/>
      <c r="VMJ225" s="59"/>
      <c r="VMK225" s="59"/>
      <c r="VML225" s="59"/>
      <c r="VMM225" s="59"/>
      <c r="VMN225" s="59"/>
      <c r="VMO225" s="59"/>
      <c r="VMP225" s="59"/>
      <c r="VMQ225" s="59"/>
      <c r="VMR225" s="59"/>
      <c r="VMS225" s="59"/>
      <c r="VMT225" s="59"/>
      <c r="VMU225" s="59"/>
      <c r="VMV225" s="59"/>
      <c r="VMW225" s="59"/>
      <c r="VMX225" s="59"/>
      <c r="VMY225" s="59"/>
      <c r="VMZ225" s="59"/>
      <c r="VNA225" s="59"/>
      <c r="VNB225" s="59"/>
      <c r="VNC225" s="59"/>
      <c r="VND225" s="59"/>
      <c r="VNE225" s="59"/>
      <c r="VNF225" s="59"/>
      <c r="VNG225" s="59"/>
      <c r="VNH225" s="59"/>
      <c r="VNI225" s="59"/>
      <c r="VNJ225" s="59"/>
      <c r="VNK225" s="59"/>
      <c r="VNL225" s="59"/>
      <c r="VNM225" s="59"/>
      <c r="VNN225" s="59"/>
      <c r="VNO225" s="59"/>
      <c r="VNP225" s="59"/>
      <c r="VNQ225" s="59"/>
      <c r="VNR225" s="59"/>
      <c r="VNS225" s="59"/>
      <c r="VNT225" s="59"/>
      <c r="VNU225" s="59"/>
      <c r="VNV225" s="59"/>
      <c r="VNW225" s="59"/>
      <c r="VNX225" s="59"/>
      <c r="VNY225" s="59"/>
      <c r="VNZ225" s="59"/>
      <c r="VOA225" s="59"/>
      <c r="VOB225" s="59"/>
      <c r="VOC225" s="59"/>
      <c r="VOD225" s="59"/>
      <c r="VOE225" s="59"/>
      <c r="VOF225" s="59"/>
      <c r="VOG225" s="59"/>
      <c r="VOH225" s="59"/>
      <c r="VOI225" s="59"/>
      <c r="VOJ225" s="59"/>
      <c r="VOK225" s="59"/>
      <c r="VOL225" s="59"/>
      <c r="VOM225" s="59"/>
      <c r="VON225" s="59"/>
      <c r="VOO225" s="59"/>
      <c r="VOP225" s="59"/>
      <c r="VOQ225" s="59"/>
      <c r="VOR225" s="59"/>
      <c r="VOS225" s="59"/>
      <c r="VOT225" s="59"/>
      <c r="VOU225" s="59"/>
      <c r="VOV225" s="59"/>
      <c r="VOW225" s="59"/>
      <c r="VOX225" s="59"/>
      <c r="VOY225" s="59"/>
      <c r="VOZ225" s="59"/>
      <c r="VPA225" s="59"/>
      <c r="VPB225" s="59"/>
      <c r="VPC225" s="59"/>
      <c r="VPD225" s="59"/>
      <c r="VPE225" s="59"/>
      <c r="VPF225" s="59"/>
      <c r="VPG225" s="59"/>
      <c r="VPH225" s="59"/>
      <c r="VPI225" s="59"/>
      <c r="VPJ225" s="59"/>
      <c r="VPK225" s="59"/>
      <c r="VPL225" s="59"/>
      <c r="VPM225" s="59"/>
      <c r="VPN225" s="59"/>
      <c r="VPO225" s="59"/>
      <c r="VPP225" s="59"/>
      <c r="VPQ225" s="59"/>
      <c r="VPR225" s="59"/>
      <c r="VPS225" s="59"/>
      <c r="VPT225" s="59"/>
      <c r="VPU225" s="59"/>
      <c r="VPV225" s="59"/>
      <c r="VPW225" s="59"/>
      <c r="VPX225" s="59"/>
      <c r="VPY225" s="59"/>
      <c r="VPZ225" s="59"/>
      <c r="VQA225" s="59"/>
      <c r="VQB225" s="59"/>
      <c r="VQC225" s="59"/>
      <c r="VQD225" s="59"/>
      <c r="VQE225" s="59"/>
      <c r="VQF225" s="59"/>
      <c r="VQG225" s="59"/>
      <c r="VQH225" s="59"/>
      <c r="VQI225" s="59"/>
      <c r="VQJ225" s="59"/>
      <c r="VQK225" s="59"/>
      <c r="VQL225" s="59"/>
      <c r="VQM225" s="59"/>
      <c r="VQN225" s="59"/>
      <c r="VQO225" s="59"/>
      <c r="VQP225" s="59"/>
      <c r="VQQ225" s="59"/>
      <c r="VQR225" s="59"/>
      <c r="VQS225" s="59"/>
      <c r="VQT225" s="59"/>
      <c r="VQU225" s="59"/>
      <c r="VQV225" s="59"/>
      <c r="VQW225" s="59"/>
      <c r="VQX225" s="59"/>
      <c r="VQY225" s="59"/>
      <c r="VQZ225" s="59"/>
      <c r="VRA225" s="59"/>
      <c r="VRB225" s="59"/>
      <c r="VRC225" s="59"/>
      <c r="VRD225" s="59"/>
      <c r="VRE225" s="59"/>
      <c r="VRF225" s="59"/>
      <c r="VRG225" s="59"/>
      <c r="VRH225" s="59"/>
      <c r="VRI225" s="59"/>
      <c r="VRJ225" s="59"/>
      <c r="VRK225" s="59"/>
      <c r="VRL225" s="59"/>
      <c r="VRM225" s="59"/>
      <c r="VRN225" s="59"/>
      <c r="VRO225" s="59"/>
      <c r="VRP225" s="59"/>
      <c r="VRQ225" s="59"/>
      <c r="VRR225" s="59"/>
      <c r="VRS225" s="59"/>
      <c r="VRT225" s="59"/>
      <c r="VRU225" s="59"/>
      <c r="VRV225" s="59"/>
      <c r="VRW225" s="59"/>
      <c r="VRX225" s="59"/>
      <c r="VRY225" s="59"/>
      <c r="VRZ225" s="59"/>
      <c r="VSA225" s="59"/>
      <c r="VSB225" s="59"/>
      <c r="VSC225" s="59"/>
      <c r="VSD225" s="59"/>
      <c r="VSE225" s="59"/>
      <c r="VSF225" s="59"/>
      <c r="VSG225" s="59"/>
      <c r="VSH225" s="59"/>
      <c r="VSI225" s="59"/>
      <c r="VSJ225" s="59"/>
      <c r="VSK225" s="59"/>
      <c r="VSL225" s="59"/>
      <c r="VSM225" s="59"/>
      <c r="VSN225" s="59"/>
      <c r="VSO225" s="59"/>
      <c r="VSP225" s="59"/>
      <c r="VSQ225" s="59"/>
      <c r="VSR225" s="59"/>
      <c r="VSS225" s="59"/>
      <c r="VST225" s="59"/>
      <c r="VSU225" s="59"/>
      <c r="VSV225" s="59"/>
      <c r="VSW225" s="59"/>
      <c r="VSX225" s="59"/>
      <c r="VSY225" s="59"/>
      <c r="VSZ225" s="59"/>
      <c r="VTA225" s="59"/>
      <c r="VTB225" s="59"/>
      <c r="VTC225" s="59"/>
      <c r="VTD225" s="59"/>
      <c r="VTE225" s="59"/>
      <c r="VTF225" s="59"/>
      <c r="VTG225" s="59"/>
      <c r="VTH225" s="59"/>
      <c r="VTI225" s="59"/>
      <c r="VTJ225" s="59"/>
      <c r="VTK225" s="59"/>
      <c r="VTL225" s="59"/>
      <c r="VTM225" s="59"/>
      <c r="VTN225" s="59"/>
      <c r="VTO225" s="59"/>
      <c r="VTP225" s="59"/>
      <c r="VTQ225" s="59"/>
      <c r="VTR225" s="59"/>
      <c r="VTS225" s="59"/>
      <c r="VTT225" s="59"/>
      <c r="VTU225" s="59"/>
      <c r="VTV225" s="59"/>
      <c r="VTW225" s="59"/>
      <c r="VTX225" s="59"/>
      <c r="VTY225" s="59"/>
      <c r="VTZ225" s="59"/>
      <c r="VUA225" s="59"/>
      <c r="VUB225" s="59"/>
      <c r="VUC225" s="59"/>
      <c r="VUD225" s="59"/>
      <c r="VUE225" s="59"/>
      <c r="VUF225" s="59"/>
      <c r="VUG225" s="59"/>
      <c r="VUH225" s="59"/>
      <c r="VUI225" s="59"/>
      <c r="VUJ225" s="59"/>
      <c r="VUK225" s="59"/>
      <c r="VUL225" s="59"/>
      <c r="VUM225" s="59"/>
      <c r="VUN225" s="59"/>
      <c r="VUO225" s="59"/>
      <c r="VUP225" s="59"/>
      <c r="VUQ225" s="59"/>
      <c r="VUR225" s="59"/>
      <c r="VUS225" s="59"/>
      <c r="VUT225" s="59"/>
      <c r="VUU225" s="59"/>
      <c r="VUV225" s="59"/>
      <c r="VUW225" s="59"/>
      <c r="VUX225" s="59"/>
      <c r="VUY225" s="59"/>
      <c r="VUZ225" s="59"/>
      <c r="VVA225" s="59"/>
      <c r="VVB225" s="59"/>
      <c r="VVC225" s="59"/>
      <c r="VVD225" s="59"/>
      <c r="VVE225" s="59"/>
      <c r="VVF225" s="59"/>
      <c r="VVG225" s="59"/>
      <c r="VVH225" s="59"/>
      <c r="VVI225" s="59"/>
      <c r="VVJ225" s="59"/>
      <c r="VVK225" s="59"/>
      <c r="VVL225" s="59"/>
      <c r="VVM225" s="59"/>
      <c r="VVN225" s="59"/>
      <c r="VVO225" s="59"/>
      <c r="VVP225" s="59"/>
      <c r="VVQ225" s="59"/>
      <c r="VVR225" s="59"/>
      <c r="VVS225" s="59"/>
      <c r="VVT225" s="59"/>
      <c r="VVU225" s="59"/>
      <c r="VVV225" s="59"/>
      <c r="VVW225" s="59"/>
      <c r="VVX225" s="59"/>
      <c r="VVY225" s="59"/>
      <c r="VVZ225" s="59"/>
      <c r="VWA225" s="59"/>
      <c r="VWB225" s="59"/>
      <c r="VWC225" s="59"/>
      <c r="VWD225" s="59"/>
      <c r="VWE225" s="59"/>
      <c r="VWF225" s="59"/>
      <c r="VWG225" s="59"/>
      <c r="VWH225" s="59"/>
      <c r="VWI225" s="59"/>
      <c r="VWJ225" s="59"/>
      <c r="VWK225" s="59"/>
      <c r="VWL225" s="59"/>
      <c r="VWM225" s="59"/>
      <c r="VWN225" s="59"/>
      <c r="VWO225" s="59"/>
      <c r="VWP225" s="59"/>
      <c r="VWQ225" s="59"/>
      <c r="VWR225" s="59"/>
      <c r="VWS225" s="59"/>
      <c r="VWT225" s="59"/>
      <c r="VWU225" s="59"/>
      <c r="VWV225" s="59"/>
      <c r="VWW225" s="59"/>
      <c r="VWX225" s="59"/>
      <c r="VWY225" s="59"/>
      <c r="VWZ225" s="59"/>
      <c r="VXA225" s="59"/>
      <c r="VXB225" s="59"/>
      <c r="VXC225" s="59"/>
      <c r="VXD225" s="59"/>
      <c r="VXE225" s="59"/>
      <c r="VXF225" s="59"/>
      <c r="VXG225" s="59"/>
      <c r="VXH225" s="59"/>
      <c r="VXI225" s="59"/>
      <c r="VXJ225" s="59"/>
      <c r="VXK225" s="59"/>
      <c r="VXL225" s="59"/>
      <c r="VXM225" s="59"/>
      <c r="VXN225" s="59"/>
      <c r="VXO225" s="59"/>
      <c r="VXP225" s="59"/>
      <c r="VXQ225" s="59"/>
      <c r="VXR225" s="59"/>
      <c r="VXS225" s="59"/>
      <c r="VXT225" s="59"/>
      <c r="VXU225" s="59"/>
      <c r="VXV225" s="59"/>
      <c r="VXW225" s="59"/>
      <c r="VXX225" s="59"/>
      <c r="VXY225" s="59"/>
      <c r="VXZ225" s="59"/>
      <c r="VYA225" s="59"/>
      <c r="VYB225" s="59"/>
      <c r="VYC225" s="59"/>
      <c r="VYD225" s="59"/>
      <c r="VYE225" s="59"/>
      <c r="VYF225" s="59"/>
      <c r="VYG225" s="59"/>
      <c r="VYH225" s="59"/>
      <c r="VYI225" s="59"/>
      <c r="VYJ225" s="59"/>
      <c r="VYK225" s="59"/>
      <c r="VYL225" s="59"/>
      <c r="VYM225" s="59"/>
      <c r="VYN225" s="59"/>
      <c r="VYO225" s="59"/>
      <c r="VYP225" s="59"/>
      <c r="VYQ225" s="59"/>
      <c r="VYR225" s="59"/>
      <c r="VYS225" s="59"/>
      <c r="VYT225" s="59"/>
      <c r="VYU225" s="59"/>
      <c r="VYV225" s="59"/>
      <c r="VYW225" s="59"/>
      <c r="VYX225" s="59"/>
      <c r="VYY225" s="59"/>
      <c r="VYZ225" s="59"/>
      <c r="VZA225" s="59"/>
      <c r="VZB225" s="59"/>
      <c r="VZC225" s="59"/>
      <c r="VZD225" s="59"/>
      <c r="VZE225" s="59"/>
      <c r="VZF225" s="59"/>
      <c r="VZG225" s="59"/>
      <c r="VZH225" s="59"/>
      <c r="VZI225" s="59"/>
      <c r="VZJ225" s="59"/>
      <c r="VZK225" s="59"/>
      <c r="VZL225" s="59"/>
      <c r="VZM225" s="59"/>
      <c r="VZN225" s="59"/>
      <c r="VZO225" s="59"/>
      <c r="VZP225" s="59"/>
      <c r="VZQ225" s="59"/>
      <c r="VZR225" s="59"/>
      <c r="VZS225" s="59"/>
      <c r="VZT225" s="59"/>
      <c r="VZU225" s="59"/>
      <c r="VZV225" s="59"/>
      <c r="VZW225" s="59"/>
      <c r="VZX225" s="59"/>
      <c r="VZY225" s="59"/>
      <c r="VZZ225" s="59"/>
      <c r="WAA225" s="59"/>
      <c r="WAB225" s="59"/>
      <c r="WAC225" s="59"/>
      <c r="WAD225" s="59"/>
      <c r="WAE225" s="59"/>
      <c r="WAF225" s="59"/>
      <c r="WAG225" s="59"/>
      <c r="WAH225" s="59"/>
      <c r="WAI225" s="59"/>
      <c r="WAJ225" s="59"/>
      <c r="WAK225" s="59"/>
      <c r="WAL225" s="59"/>
      <c r="WAM225" s="59"/>
      <c r="WAN225" s="59"/>
      <c r="WAO225" s="59"/>
      <c r="WAP225" s="59"/>
      <c r="WAQ225" s="59"/>
      <c r="WAR225" s="59"/>
      <c r="WAS225" s="59"/>
      <c r="WAT225" s="59"/>
      <c r="WAU225" s="59"/>
      <c r="WAV225" s="59"/>
      <c r="WAW225" s="59"/>
      <c r="WAX225" s="59"/>
      <c r="WAY225" s="59"/>
      <c r="WAZ225" s="59"/>
      <c r="WBA225" s="59"/>
      <c r="WBB225" s="59"/>
      <c r="WBC225" s="59"/>
      <c r="WBD225" s="59"/>
      <c r="WBE225" s="59"/>
      <c r="WBF225" s="59"/>
      <c r="WBG225" s="59"/>
      <c r="WBH225" s="59"/>
      <c r="WBI225" s="59"/>
      <c r="WBJ225" s="59"/>
      <c r="WBK225" s="59"/>
      <c r="WBL225" s="59"/>
      <c r="WBM225" s="59"/>
      <c r="WBN225" s="59"/>
      <c r="WBO225" s="59"/>
      <c r="WBP225" s="59"/>
      <c r="WBQ225" s="59"/>
      <c r="WBR225" s="59"/>
      <c r="WBS225" s="59"/>
      <c r="WBT225" s="59"/>
      <c r="WBU225" s="59"/>
      <c r="WBV225" s="59"/>
      <c r="WBW225" s="59"/>
      <c r="WBX225" s="59"/>
      <c r="WBY225" s="59"/>
      <c r="WBZ225" s="59"/>
      <c r="WCA225" s="59"/>
      <c r="WCB225" s="59"/>
      <c r="WCC225" s="59"/>
      <c r="WCD225" s="59"/>
      <c r="WCE225" s="59"/>
      <c r="WCF225" s="59"/>
      <c r="WCG225" s="59"/>
      <c r="WCH225" s="59"/>
      <c r="WCI225" s="59"/>
      <c r="WCJ225" s="59"/>
      <c r="WCK225" s="59"/>
      <c r="WCL225" s="59"/>
      <c r="WCM225" s="59"/>
      <c r="WCN225" s="59"/>
      <c r="WCO225" s="59"/>
      <c r="WCP225" s="59"/>
      <c r="WCQ225" s="59"/>
      <c r="WCR225" s="59"/>
      <c r="WCS225" s="59"/>
      <c r="WCT225" s="59"/>
      <c r="WCU225" s="59"/>
      <c r="WCV225" s="59"/>
      <c r="WCW225" s="59"/>
      <c r="WCX225" s="59"/>
      <c r="WCY225" s="59"/>
      <c r="WCZ225" s="59"/>
      <c r="WDA225" s="59"/>
      <c r="WDB225" s="59"/>
      <c r="WDC225" s="59"/>
      <c r="WDD225" s="59"/>
      <c r="WDE225" s="59"/>
      <c r="WDF225" s="59"/>
      <c r="WDG225" s="59"/>
      <c r="WDH225" s="59"/>
      <c r="WDI225" s="59"/>
      <c r="WDJ225" s="59"/>
      <c r="WDK225" s="59"/>
      <c r="WDL225" s="59"/>
      <c r="WDM225" s="59"/>
      <c r="WDN225" s="59"/>
      <c r="WDO225" s="59"/>
      <c r="WDP225" s="59"/>
      <c r="WDQ225" s="59"/>
      <c r="WDR225" s="59"/>
      <c r="WDS225" s="59"/>
      <c r="WDT225" s="59"/>
      <c r="WDU225" s="59"/>
      <c r="WDV225" s="59"/>
      <c r="WDW225" s="59"/>
      <c r="WDX225" s="59"/>
      <c r="WDY225" s="59"/>
      <c r="WDZ225" s="59"/>
      <c r="WEA225" s="59"/>
      <c r="WEB225" s="59"/>
      <c r="WEC225" s="59"/>
      <c r="WED225" s="59"/>
      <c r="WEE225" s="59"/>
      <c r="WEF225" s="59"/>
      <c r="WEG225" s="59"/>
      <c r="WEH225" s="59"/>
      <c r="WEI225" s="59"/>
      <c r="WEJ225" s="59"/>
      <c r="WEK225" s="59"/>
      <c r="WEL225" s="59"/>
      <c r="WEM225" s="59"/>
      <c r="WEN225" s="59"/>
      <c r="WEO225" s="59"/>
      <c r="WEP225" s="59"/>
      <c r="WEQ225" s="59"/>
      <c r="WER225" s="59"/>
      <c r="WES225" s="59"/>
      <c r="WET225" s="59"/>
      <c r="WEU225" s="59"/>
      <c r="WEV225" s="59"/>
      <c r="WEW225" s="59"/>
      <c r="WEX225" s="59"/>
      <c r="WEY225" s="59"/>
      <c r="WEZ225" s="59"/>
      <c r="WFA225" s="59"/>
      <c r="WFB225" s="59"/>
      <c r="WFC225" s="59"/>
      <c r="WFD225" s="59"/>
      <c r="WFE225" s="59"/>
      <c r="WFF225" s="59"/>
      <c r="WFG225" s="59"/>
      <c r="WFH225" s="59"/>
      <c r="WFI225" s="59"/>
      <c r="WFJ225" s="59"/>
      <c r="WFK225" s="59"/>
      <c r="WFL225" s="59"/>
      <c r="WFM225" s="59"/>
      <c r="WFN225" s="59"/>
      <c r="WFO225" s="59"/>
      <c r="WFP225" s="59"/>
      <c r="WFQ225" s="59"/>
      <c r="WFR225" s="59"/>
      <c r="WFS225" s="59"/>
      <c r="WFT225" s="59"/>
      <c r="WFU225" s="59"/>
      <c r="WFV225" s="59"/>
      <c r="WFW225" s="59"/>
      <c r="WFX225" s="59"/>
      <c r="WFY225" s="59"/>
      <c r="WFZ225" s="59"/>
      <c r="WGA225" s="59"/>
      <c r="WGB225" s="59"/>
      <c r="WGC225" s="59"/>
      <c r="WGD225" s="59"/>
      <c r="WGE225" s="59"/>
      <c r="WGF225" s="59"/>
      <c r="WGG225" s="59"/>
      <c r="WGH225" s="59"/>
      <c r="WGI225" s="59"/>
      <c r="WGJ225" s="59"/>
      <c r="WGK225" s="59"/>
      <c r="WGL225" s="59"/>
      <c r="WGM225" s="59"/>
      <c r="WGN225" s="59"/>
      <c r="WGO225" s="59"/>
      <c r="WGP225" s="59"/>
      <c r="WGQ225" s="59"/>
      <c r="WGR225" s="59"/>
      <c r="WGS225" s="59"/>
      <c r="WGT225" s="59"/>
      <c r="WGU225" s="59"/>
      <c r="WGV225" s="59"/>
      <c r="WGW225" s="59"/>
      <c r="WGX225" s="59"/>
      <c r="WGY225" s="59"/>
      <c r="WGZ225" s="59"/>
      <c r="WHA225" s="59"/>
      <c r="WHB225" s="59"/>
      <c r="WHC225" s="59"/>
      <c r="WHD225" s="59"/>
      <c r="WHE225" s="59"/>
      <c r="WHF225" s="59"/>
      <c r="WHG225" s="59"/>
      <c r="WHH225" s="59"/>
      <c r="WHI225" s="59"/>
      <c r="WHJ225" s="59"/>
      <c r="WHK225" s="59"/>
      <c r="WHL225" s="59"/>
      <c r="WHM225" s="59"/>
      <c r="WHN225" s="59"/>
      <c r="WHO225" s="59"/>
      <c r="WHP225" s="59"/>
      <c r="WHQ225" s="59"/>
      <c r="WHR225" s="59"/>
      <c r="WHS225" s="59"/>
      <c r="WHT225" s="59"/>
      <c r="WHU225" s="59"/>
      <c r="WHV225" s="59"/>
      <c r="WHW225" s="59"/>
      <c r="WHX225" s="59"/>
      <c r="WHY225" s="59"/>
      <c r="WHZ225" s="59"/>
      <c r="WIA225" s="59"/>
      <c r="WIB225" s="59"/>
      <c r="WIC225" s="59"/>
      <c r="WID225" s="59"/>
      <c r="WIE225" s="59"/>
      <c r="WIF225" s="59"/>
      <c r="WIG225" s="59"/>
      <c r="WIH225" s="59"/>
      <c r="WII225" s="59"/>
      <c r="WIJ225" s="59"/>
      <c r="WIK225" s="59"/>
      <c r="WIL225" s="59"/>
      <c r="WIM225" s="59"/>
      <c r="WIN225" s="59"/>
      <c r="WIO225" s="59"/>
      <c r="WIP225" s="59"/>
      <c r="WIQ225" s="59"/>
      <c r="WIR225" s="59"/>
      <c r="WIS225" s="59"/>
      <c r="WIT225" s="59"/>
      <c r="WIU225" s="59"/>
      <c r="WIV225" s="59"/>
      <c r="WIW225" s="59"/>
      <c r="WIX225" s="59"/>
      <c r="WIY225" s="59"/>
      <c r="WIZ225" s="59"/>
      <c r="WJA225" s="59"/>
      <c r="WJB225" s="59"/>
      <c r="WJC225" s="59"/>
      <c r="WJD225" s="59"/>
      <c r="WJE225" s="59"/>
      <c r="WJF225" s="59"/>
      <c r="WJG225" s="59"/>
      <c r="WJH225" s="59"/>
      <c r="WJI225" s="59"/>
      <c r="WJJ225" s="59"/>
      <c r="WJK225" s="59"/>
      <c r="WJL225" s="59"/>
      <c r="WJM225" s="59"/>
      <c r="WJN225" s="59"/>
      <c r="WJO225" s="59"/>
      <c r="WJP225" s="59"/>
      <c r="WJQ225" s="59"/>
      <c r="WJR225" s="59"/>
      <c r="WJS225" s="59"/>
      <c r="WJT225" s="59"/>
      <c r="WJU225" s="59"/>
      <c r="WJV225" s="59"/>
      <c r="WJW225" s="59"/>
      <c r="WJX225" s="59"/>
      <c r="WJY225" s="59"/>
      <c r="WJZ225" s="59"/>
      <c r="WKA225" s="59"/>
      <c r="WKB225" s="59"/>
      <c r="WKC225" s="59"/>
      <c r="WKD225" s="59"/>
      <c r="WKE225" s="59"/>
      <c r="WKF225" s="59"/>
      <c r="WKG225" s="59"/>
      <c r="WKH225" s="59"/>
      <c r="WKI225" s="59"/>
      <c r="WKJ225" s="59"/>
      <c r="WKK225" s="59"/>
      <c r="WKL225" s="59"/>
      <c r="WKM225" s="59"/>
      <c r="WKN225" s="59"/>
      <c r="WKO225" s="59"/>
      <c r="WKP225" s="59"/>
      <c r="WKQ225" s="59"/>
      <c r="WKR225" s="59"/>
      <c r="WKS225" s="59"/>
      <c r="WKT225" s="59"/>
      <c r="WKU225" s="59"/>
      <c r="WKV225" s="59"/>
      <c r="WKW225" s="59"/>
      <c r="WKX225" s="59"/>
      <c r="WKY225" s="59"/>
      <c r="WKZ225" s="59"/>
      <c r="WLA225" s="59"/>
      <c r="WLB225" s="59"/>
      <c r="WLC225" s="59"/>
      <c r="WLD225" s="59"/>
      <c r="WLE225" s="59"/>
      <c r="WLF225" s="59"/>
      <c r="WLG225" s="59"/>
      <c r="WLH225" s="59"/>
      <c r="WLI225" s="59"/>
      <c r="WLJ225" s="59"/>
      <c r="WLK225" s="59"/>
      <c r="WLL225" s="59"/>
      <c r="WLM225" s="59"/>
      <c r="WLN225" s="59"/>
      <c r="WLO225" s="59"/>
      <c r="WLP225" s="59"/>
      <c r="WLQ225" s="59"/>
      <c r="WLR225" s="59"/>
      <c r="WLS225" s="59"/>
      <c r="WLT225" s="59"/>
      <c r="WLU225" s="59"/>
      <c r="WLV225" s="59"/>
      <c r="WLW225" s="59"/>
      <c r="WLX225" s="59"/>
      <c r="WLY225" s="59"/>
      <c r="WLZ225" s="59"/>
      <c r="WMA225" s="59"/>
      <c r="WMB225" s="59"/>
      <c r="WMC225" s="59"/>
      <c r="WMD225" s="59"/>
      <c r="WME225" s="59"/>
      <c r="WMF225" s="59"/>
      <c r="WMG225" s="59"/>
      <c r="WMH225" s="59"/>
      <c r="WMI225" s="59"/>
      <c r="WMJ225" s="59"/>
      <c r="WMK225" s="59"/>
      <c r="WML225" s="59"/>
      <c r="WMM225" s="59"/>
      <c r="WMN225" s="59"/>
      <c r="WMO225" s="59"/>
      <c r="WMP225" s="59"/>
      <c r="WMQ225" s="59"/>
      <c r="WMR225" s="59"/>
      <c r="WMS225" s="59"/>
      <c r="WMT225" s="59"/>
      <c r="WMU225" s="59"/>
      <c r="WMV225" s="59"/>
      <c r="WMW225" s="59"/>
      <c r="WMX225" s="59"/>
      <c r="WMY225" s="59"/>
      <c r="WMZ225" s="59"/>
      <c r="WNA225" s="59"/>
      <c r="WNB225" s="59"/>
      <c r="WNC225" s="59"/>
      <c r="WND225" s="59"/>
      <c r="WNE225" s="59"/>
      <c r="WNF225" s="59"/>
      <c r="WNG225" s="59"/>
      <c r="WNH225" s="59"/>
      <c r="WNI225" s="59"/>
      <c r="WNJ225" s="59"/>
      <c r="WNK225" s="59"/>
      <c r="WNL225" s="59"/>
      <c r="WNM225" s="59"/>
      <c r="WNN225" s="59"/>
      <c r="WNO225" s="59"/>
      <c r="WNP225" s="59"/>
      <c r="WNQ225" s="59"/>
      <c r="WNR225" s="59"/>
      <c r="WNS225" s="59"/>
      <c r="WNT225" s="59"/>
      <c r="WNU225" s="59"/>
      <c r="WNV225" s="59"/>
      <c r="WNW225" s="59"/>
      <c r="WNX225" s="59"/>
      <c r="WNY225" s="59"/>
      <c r="WNZ225" s="59"/>
      <c r="WOA225" s="59"/>
      <c r="WOB225" s="59"/>
      <c r="WOC225" s="59"/>
      <c r="WOD225" s="59"/>
      <c r="WOE225" s="59"/>
      <c r="WOF225" s="59"/>
      <c r="WOG225" s="59"/>
      <c r="WOH225" s="59"/>
      <c r="WOI225" s="59"/>
      <c r="WOJ225" s="59"/>
      <c r="WOK225" s="59"/>
      <c r="WOL225" s="59"/>
      <c r="WOM225" s="59"/>
      <c r="WON225" s="59"/>
      <c r="WOO225" s="59"/>
      <c r="WOP225" s="59"/>
      <c r="WOQ225" s="59"/>
      <c r="WOR225" s="59"/>
      <c r="WOS225" s="59"/>
      <c r="WOT225" s="59"/>
      <c r="WOU225" s="59"/>
      <c r="WOV225" s="59"/>
      <c r="WOW225" s="59"/>
      <c r="WOX225" s="59"/>
      <c r="WOY225" s="59"/>
      <c r="WOZ225" s="59"/>
      <c r="WPA225" s="59"/>
      <c r="WPB225" s="59"/>
      <c r="WPC225" s="59"/>
      <c r="WPD225" s="59"/>
      <c r="WPE225" s="59"/>
      <c r="WPF225" s="59"/>
      <c r="WPG225" s="59"/>
      <c r="WPH225" s="59"/>
      <c r="WPI225" s="59"/>
      <c r="WPJ225" s="59"/>
      <c r="WPK225" s="59"/>
      <c r="WPL225" s="59"/>
      <c r="WPM225" s="59"/>
      <c r="WPN225" s="59"/>
      <c r="WPO225" s="59"/>
      <c r="WPP225" s="59"/>
      <c r="WPQ225" s="59"/>
      <c r="WPR225" s="59"/>
      <c r="WPS225" s="59"/>
      <c r="WPT225" s="59"/>
      <c r="WPU225" s="59"/>
      <c r="WPV225" s="59"/>
      <c r="WPW225" s="59"/>
      <c r="WPX225" s="59"/>
      <c r="WPY225" s="59"/>
      <c r="WPZ225" s="59"/>
      <c r="WQA225" s="59"/>
      <c r="WQB225" s="59"/>
      <c r="WQC225" s="59"/>
      <c r="WQD225" s="59"/>
      <c r="WQE225" s="59"/>
      <c r="WQF225" s="59"/>
      <c r="WQG225" s="59"/>
      <c r="WQH225" s="59"/>
      <c r="WQI225" s="59"/>
      <c r="WQJ225" s="59"/>
      <c r="WQK225" s="59"/>
      <c r="WQL225" s="59"/>
      <c r="WQM225" s="59"/>
      <c r="WQN225" s="59"/>
      <c r="WQO225" s="59"/>
      <c r="WQP225" s="59"/>
      <c r="WQQ225" s="59"/>
      <c r="WQR225" s="59"/>
      <c r="WQS225" s="59"/>
      <c r="WQT225" s="59"/>
      <c r="WQU225" s="59"/>
      <c r="WQV225" s="59"/>
      <c r="WQW225" s="59"/>
      <c r="WQX225" s="59"/>
      <c r="WQY225" s="59"/>
      <c r="WQZ225" s="59"/>
      <c r="WRA225" s="59"/>
      <c r="WRB225" s="59"/>
      <c r="WRC225" s="59"/>
      <c r="WRD225" s="59"/>
      <c r="WRE225" s="59"/>
      <c r="WRF225" s="59"/>
      <c r="WRG225" s="59"/>
      <c r="WRH225" s="59"/>
      <c r="WRI225" s="59"/>
      <c r="WRJ225" s="59"/>
      <c r="WRK225" s="59"/>
      <c r="WRL225" s="59"/>
      <c r="WRM225" s="59"/>
      <c r="WRN225" s="59"/>
      <c r="WRO225" s="59"/>
      <c r="WRP225" s="59"/>
      <c r="WRQ225" s="59"/>
      <c r="WRR225" s="59"/>
      <c r="WRS225" s="59"/>
      <c r="WRT225" s="59"/>
      <c r="WRU225" s="59"/>
      <c r="WRV225" s="59"/>
      <c r="WRW225" s="59"/>
      <c r="WRX225" s="59"/>
      <c r="WRY225" s="59"/>
      <c r="WRZ225" s="59"/>
      <c r="WSA225" s="59"/>
      <c r="WSB225" s="59"/>
      <c r="WSC225" s="59"/>
      <c r="WSD225" s="59"/>
      <c r="WSE225" s="59"/>
      <c r="WSF225" s="59"/>
      <c r="WSG225" s="59"/>
      <c r="WSH225" s="59"/>
      <c r="WSI225" s="59"/>
      <c r="WSJ225" s="59"/>
      <c r="WSK225" s="59"/>
      <c r="WSL225" s="59"/>
      <c r="WSM225" s="59"/>
      <c r="WSN225" s="59"/>
      <c r="WSO225" s="59"/>
      <c r="WSP225" s="59"/>
      <c r="WSQ225" s="59"/>
      <c r="WSR225" s="59"/>
      <c r="WSS225" s="59"/>
      <c r="WST225" s="59"/>
      <c r="WSU225" s="59"/>
      <c r="WSV225" s="59"/>
      <c r="WSW225" s="59"/>
      <c r="WSX225" s="59"/>
      <c r="WSY225" s="59"/>
      <c r="WSZ225" s="59"/>
      <c r="WTA225" s="59"/>
      <c r="WTB225" s="59"/>
      <c r="WTC225" s="59"/>
      <c r="WTD225" s="59"/>
      <c r="WTE225" s="59"/>
      <c r="WTF225" s="59"/>
      <c r="WTG225" s="59"/>
      <c r="WTH225" s="59"/>
      <c r="WTI225" s="59"/>
      <c r="WTJ225" s="59"/>
      <c r="WTK225" s="59"/>
      <c r="WTL225" s="59"/>
      <c r="WTM225" s="59"/>
      <c r="WTN225" s="59"/>
      <c r="WTO225" s="59"/>
      <c r="WTP225" s="59"/>
      <c r="WTQ225" s="59"/>
      <c r="WTR225" s="59"/>
      <c r="WTS225" s="59"/>
      <c r="WTT225" s="59"/>
      <c r="WTU225" s="59"/>
      <c r="WTV225" s="59"/>
      <c r="WTW225" s="59"/>
      <c r="WTX225" s="59"/>
      <c r="WTY225" s="59"/>
      <c r="WTZ225" s="59"/>
      <c r="WUA225" s="59"/>
      <c r="WUB225" s="59"/>
      <c r="WUC225" s="59"/>
      <c r="WUD225" s="59"/>
      <c r="WUE225" s="59"/>
      <c r="WUF225" s="59"/>
      <c r="WUG225" s="59"/>
      <c r="WUH225" s="59"/>
      <c r="WUI225" s="59"/>
      <c r="WUJ225" s="59"/>
      <c r="WUK225" s="59"/>
      <c r="WUL225" s="59"/>
      <c r="WUM225" s="59"/>
      <c r="WUN225" s="59"/>
      <c r="WUO225" s="59"/>
      <c r="WUP225" s="59"/>
      <c r="WUQ225" s="59"/>
      <c r="WUR225" s="59"/>
      <c r="WUS225" s="59"/>
      <c r="WUT225" s="59"/>
      <c r="WUU225" s="59"/>
      <c r="WUV225" s="59"/>
      <c r="WUW225" s="59"/>
      <c r="WUX225" s="59"/>
      <c r="WUY225" s="59"/>
      <c r="WUZ225" s="59"/>
      <c r="WVA225" s="59"/>
      <c r="WVB225" s="59"/>
      <c r="WVC225" s="59"/>
      <c r="WVD225" s="59"/>
      <c r="WVE225" s="59"/>
      <c r="WVF225" s="59"/>
      <c r="WVG225" s="59"/>
      <c r="WVH225" s="59"/>
      <c r="WVI225" s="59"/>
      <c r="WVJ225" s="59"/>
      <c r="WVK225" s="59"/>
      <c r="WVL225" s="59"/>
      <c r="WVM225" s="59"/>
      <c r="WVN225" s="59"/>
      <c r="WVO225" s="59"/>
      <c r="WVP225" s="59"/>
      <c r="WVQ225" s="59"/>
      <c r="WVR225" s="59"/>
      <c r="WVS225" s="59"/>
      <c r="WVT225" s="59"/>
      <c r="WVU225" s="59"/>
      <c r="WVV225" s="59"/>
      <c r="WVW225" s="59"/>
      <c r="WVX225" s="59"/>
      <c r="WVY225" s="59"/>
      <c r="WVZ225" s="59"/>
      <c r="WWA225" s="59"/>
      <c r="WWB225" s="59"/>
      <c r="WWC225" s="59"/>
      <c r="WWD225" s="59"/>
      <c r="WWE225" s="59"/>
      <c r="WWF225" s="59"/>
      <c r="WWG225" s="59"/>
      <c r="WWH225" s="59"/>
      <c r="WWI225" s="59"/>
      <c r="WWJ225" s="59"/>
      <c r="WWK225" s="59"/>
      <c r="WWL225" s="59"/>
      <c r="WWM225" s="59"/>
      <c r="WWN225" s="59"/>
      <c r="WWO225" s="59"/>
      <c r="WWP225" s="59"/>
      <c r="WWQ225" s="59"/>
      <c r="WWR225" s="59"/>
      <c r="WWS225" s="59"/>
      <c r="WWT225" s="59"/>
      <c r="WWU225" s="59"/>
      <c r="WWV225" s="59"/>
      <c r="WWW225" s="59"/>
      <c r="WWX225" s="59"/>
      <c r="WWY225" s="59"/>
      <c r="WWZ225" s="59"/>
      <c r="WXA225" s="59"/>
      <c r="WXB225" s="59"/>
      <c r="WXC225" s="59"/>
      <c r="WXD225" s="59"/>
      <c r="WXE225" s="59"/>
      <c r="WXF225" s="59"/>
      <c r="WXG225" s="59"/>
      <c r="WXH225" s="59"/>
      <c r="WXI225" s="59"/>
      <c r="WXJ225" s="59"/>
      <c r="WXK225" s="59"/>
      <c r="WXL225" s="59"/>
      <c r="WXM225" s="59"/>
      <c r="WXN225" s="59"/>
      <c r="WXO225" s="59"/>
      <c r="WXP225" s="59"/>
      <c r="WXQ225" s="59"/>
      <c r="WXR225" s="59"/>
      <c r="WXS225" s="59"/>
      <c r="WXT225" s="59"/>
      <c r="WXU225" s="59"/>
      <c r="WXV225" s="59"/>
      <c r="WXW225" s="59"/>
      <c r="WXX225" s="59"/>
      <c r="WXY225" s="59"/>
      <c r="WXZ225" s="59"/>
      <c r="WYA225" s="59"/>
      <c r="WYB225" s="59"/>
      <c r="WYC225" s="59"/>
      <c r="WYD225" s="59"/>
      <c r="WYE225" s="59"/>
      <c r="WYF225" s="59"/>
      <c r="WYG225" s="59"/>
      <c r="WYH225" s="59"/>
      <c r="WYI225" s="59"/>
      <c r="WYJ225" s="59"/>
      <c r="WYK225" s="59"/>
      <c r="WYL225" s="59"/>
      <c r="WYM225" s="59"/>
      <c r="WYN225" s="59"/>
      <c r="WYO225" s="59"/>
      <c r="WYP225" s="59"/>
      <c r="WYQ225" s="59"/>
      <c r="WYR225" s="59"/>
      <c r="WYS225" s="59"/>
      <c r="WYT225" s="59"/>
      <c r="WYU225" s="59"/>
      <c r="WYV225" s="59"/>
      <c r="WYW225" s="59"/>
      <c r="WYX225" s="59"/>
      <c r="WYY225" s="59"/>
      <c r="WYZ225" s="59"/>
      <c r="WZA225" s="59"/>
      <c r="WZB225" s="59"/>
      <c r="WZC225" s="59"/>
      <c r="WZD225" s="59"/>
      <c r="WZE225" s="59"/>
      <c r="WZF225" s="59"/>
      <c r="WZG225" s="59"/>
      <c r="WZH225" s="59"/>
      <c r="WZI225" s="59"/>
      <c r="WZJ225" s="59"/>
      <c r="WZK225" s="59"/>
      <c r="WZL225" s="59"/>
      <c r="WZM225" s="59"/>
      <c r="WZN225" s="59"/>
      <c r="WZO225" s="59"/>
      <c r="WZP225" s="59"/>
      <c r="WZQ225" s="59"/>
      <c r="WZR225" s="59"/>
      <c r="WZS225" s="59"/>
      <c r="WZT225" s="59"/>
      <c r="WZU225" s="59"/>
      <c r="WZV225" s="59"/>
      <c r="WZW225" s="59"/>
      <c r="WZX225" s="59"/>
      <c r="WZY225" s="59"/>
      <c r="WZZ225" s="59"/>
      <c r="XAA225" s="59"/>
      <c r="XAB225" s="59"/>
      <c r="XAC225" s="59"/>
      <c r="XAD225" s="59"/>
      <c r="XAE225" s="59"/>
      <c r="XAF225" s="59"/>
      <c r="XAG225" s="59"/>
      <c r="XAH225" s="59"/>
      <c r="XAI225" s="59"/>
      <c r="XAJ225" s="59"/>
      <c r="XAK225" s="59"/>
      <c r="XAL225" s="59"/>
      <c r="XAM225" s="59"/>
      <c r="XAN225" s="59"/>
      <c r="XAO225" s="59"/>
      <c r="XAP225" s="59"/>
      <c r="XAQ225" s="59"/>
      <c r="XAR225" s="59"/>
      <c r="XAS225" s="59"/>
      <c r="XAT225" s="59"/>
      <c r="XAU225" s="59"/>
      <c r="XAV225" s="59"/>
      <c r="XAW225" s="59"/>
      <c r="XAX225" s="59"/>
      <c r="XAY225" s="59"/>
      <c r="XAZ225" s="59"/>
      <c r="XBA225" s="59"/>
      <c r="XBB225" s="59"/>
      <c r="XBC225" s="59"/>
      <c r="XBD225" s="59"/>
      <c r="XBE225" s="59"/>
      <c r="XBF225" s="59"/>
      <c r="XBG225" s="59"/>
      <c r="XBH225" s="59"/>
      <c r="XBI225" s="59"/>
      <c r="XBJ225" s="59"/>
      <c r="XBK225" s="59"/>
      <c r="XBL225" s="59"/>
      <c r="XBM225" s="59"/>
      <c r="XBN225" s="59"/>
      <c r="XBO225" s="59"/>
      <c r="XBP225" s="59"/>
      <c r="XBQ225" s="59"/>
      <c r="XBR225" s="59"/>
      <c r="XBS225" s="59"/>
      <c r="XBT225" s="59"/>
      <c r="XBU225" s="59"/>
      <c r="XBV225" s="59"/>
      <c r="XBW225" s="59"/>
      <c r="XBX225" s="59"/>
      <c r="XBY225" s="59"/>
      <c r="XBZ225" s="59"/>
      <c r="XCA225" s="59"/>
      <c r="XCB225" s="59"/>
      <c r="XCC225" s="59"/>
      <c r="XCD225" s="59"/>
      <c r="XCE225" s="59"/>
      <c r="XCF225" s="59"/>
      <c r="XCG225" s="59"/>
      <c r="XCH225" s="59"/>
      <c r="XCI225" s="59"/>
      <c r="XCJ225" s="59"/>
      <c r="XCK225" s="59"/>
      <c r="XCL225" s="59"/>
      <c r="XCM225" s="59"/>
      <c r="XCN225" s="59"/>
      <c r="XCO225" s="59"/>
      <c r="XCP225" s="59"/>
      <c r="XCQ225" s="59"/>
      <c r="XCR225" s="59"/>
      <c r="XCS225" s="59"/>
      <c r="XCT225" s="59"/>
      <c r="XCU225" s="59"/>
      <c r="XCV225" s="59"/>
      <c r="XCW225" s="59"/>
      <c r="XCX225" s="59"/>
      <c r="XCY225" s="59"/>
      <c r="XCZ225" s="59"/>
      <c r="XDA225" s="59"/>
      <c r="XDB225" s="59"/>
      <c r="XDC225" s="59"/>
      <c r="XDD225" s="59"/>
      <c r="XDE225" s="59"/>
      <c r="XDF225" s="59"/>
      <c r="XDG225" s="59"/>
      <c r="XDH225" s="59"/>
      <c r="XDI225" s="59"/>
      <c r="XDJ225" s="59"/>
      <c r="XDK225" s="59"/>
      <c r="XDL225" s="59"/>
      <c r="XDM225" s="59"/>
      <c r="XDN225" s="59"/>
      <c r="XDO225" s="59"/>
      <c r="XDP225" s="59"/>
      <c r="XDQ225" s="59"/>
      <c r="XDR225" s="59"/>
      <c r="XDS225" s="59"/>
      <c r="XDT225" s="59"/>
      <c r="XDU225" s="59"/>
      <c r="XDV225" s="59"/>
      <c r="XDW225" s="59"/>
      <c r="XDX225" s="59"/>
      <c r="XDY225" s="59"/>
      <c r="XDZ225" s="59"/>
      <c r="XEA225" s="59"/>
      <c r="XEB225" s="59"/>
      <c r="XEC225" s="59"/>
      <c r="XED225" s="59"/>
      <c r="XEE225" s="59"/>
      <c r="XEF225" s="59"/>
      <c r="XEG225" s="59"/>
      <c r="XEH225" s="59"/>
      <c r="XEI225" s="59"/>
      <c r="XEJ225" s="59"/>
      <c r="XEK225" s="59"/>
      <c r="XEL225" s="59"/>
      <c r="XEM225" s="59"/>
      <c r="XEN225" s="59"/>
      <c r="XEO225" s="59"/>
      <c r="XEP225" s="59"/>
      <c r="XEQ225" s="59"/>
      <c r="XER225" s="59"/>
      <c r="XES225" s="59"/>
      <c r="XET225" s="59"/>
      <c r="XEU225" s="59"/>
      <c r="XEV225" s="59"/>
      <c r="XEW225" s="59"/>
      <c r="XEX225" s="59"/>
      <c r="XEY225" s="59"/>
      <c r="XEZ225" s="59"/>
      <c r="XFA225" s="59"/>
      <c r="XFB225" s="59"/>
      <c r="XFC225" s="59"/>
    </row>
    <row r="226" spans="1:16383" x14ac:dyDescent="0.35">
      <c r="A226" s="7" t="s">
        <v>125</v>
      </c>
      <c r="B226" s="40"/>
      <c r="C226" s="40" t="s">
        <v>126</v>
      </c>
      <c r="D226" s="6" t="s">
        <v>12</v>
      </c>
      <c r="E226" s="11"/>
      <c r="F226" s="106"/>
      <c r="G226" s="5"/>
      <c r="H226" s="5"/>
      <c r="I226" s="17"/>
      <c r="J226" s="9"/>
      <c r="K226" s="19"/>
      <c r="L226" s="18"/>
    </row>
    <row r="227" spans="1:16383" x14ac:dyDescent="0.35">
      <c r="A227" s="7" t="s">
        <v>123</v>
      </c>
      <c r="B227" s="40"/>
      <c r="C227" s="40" t="s">
        <v>124</v>
      </c>
      <c r="D227" s="6"/>
      <c r="E227" s="11"/>
      <c r="F227" s="106"/>
      <c r="G227" s="5"/>
      <c r="H227" s="5"/>
      <c r="I227" s="17"/>
      <c r="J227" s="9"/>
      <c r="K227" s="19"/>
      <c r="L227" s="18"/>
    </row>
    <row r="228" spans="1:16383" ht="27" x14ac:dyDescent="0.35">
      <c r="A228" s="7" t="s">
        <v>243</v>
      </c>
      <c r="B228" s="40" t="s">
        <v>574</v>
      </c>
      <c r="C228" s="40" t="s">
        <v>244</v>
      </c>
      <c r="D228" s="6"/>
      <c r="E228" s="11"/>
      <c r="F228" s="106"/>
      <c r="G228" s="22" t="s">
        <v>701</v>
      </c>
      <c r="H228" s="22" t="s">
        <v>710</v>
      </c>
      <c r="I228" s="17" t="s">
        <v>658</v>
      </c>
      <c r="J228" s="9" t="s">
        <v>657</v>
      </c>
      <c r="K228" s="79" t="s">
        <v>659</v>
      </c>
      <c r="L228" s="18"/>
    </row>
    <row r="229" spans="1:16383" x14ac:dyDescent="0.35">
      <c r="A229" s="7" t="s">
        <v>467</v>
      </c>
      <c r="B229" s="40"/>
      <c r="C229" s="40" t="s">
        <v>468</v>
      </c>
      <c r="D229" s="6"/>
      <c r="E229" s="11"/>
      <c r="F229" s="106"/>
      <c r="G229" s="5"/>
      <c r="H229" s="5"/>
      <c r="I229" s="17"/>
      <c r="J229" s="9"/>
      <c r="K229" s="19"/>
      <c r="L229" s="18"/>
    </row>
    <row r="230" spans="1:16383" x14ac:dyDescent="0.35">
      <c r="A230" s="7" t="s">
        <v>453</v>
      </c>
      <c r="B230" s="40"/>
      <c r="C230" s="40" t="s">
        <v>454</v>
      </c>
      <c r="D230" s="6"/>
      <c r="E230" s="11"/>
      <c r="F230" s="106"/>
      <c r="G230" s="5"/>
      <c r="H230" s="5"/>
      <c r="I230" s="17"/>
      <c r="J230" s="9"/>
      <c r="K230" s="19"/>
      <c r="L230" s="18"/>
    </row>
    <row r="231" spans="1:16383" x14ac:dyDescent="0.35">
      <c r="A231" s="7" t="s">
        <v>465</v>
      </c>
      <c r="B231" s="40"/>
      <c r="C231" s="40" t="s">
        <v>466</v>
      </c>
      <c r="D231" s="6"/>
      <c r="E231" s="11"/>
      <c r="F231" s="106"/>
      <c r="G231" s="5"/>
      <c r="H231" s="5"/>
      <c r="I231" s="17"/>
      <c r="J231" s="9"/>
      <c r="K231" s="19"/>
      <c r="L231" s="18"/>
    </row>
    <row r="232" spans="1:16383" x14ac:dyDescent="0.35">
      <c r="A232" s="7" t="s">
        <v>455</v>
      </c>
      <c r="B232" s="40"/>
      <c r="C232" s="40" t="s">
        <v>456</v>
      </c>
      <c r="D232" s="6"/>
      <c r="E232" s="11"/>
      <c r="F232" s="106"/>
      <c r="G232" s="5"/>
      <c r="H232" s="5"/>
      <c r="I232" s="17"/>
      <c r="J232" s="9"/>
      <c r="K232" s="19"/>
      <c r="L232" s="18"/>
    </row>
    <row r="233" spans="1:16383" x14ac:dyDescent="0.35">
      <c r="A233" s="7" t="s">
        <v>457</v>
      </c>
      <c r="B233" s="40"/>
      <c r="C233" s="40" t="s">
        <v>458</v>
      </c>
      <c r="D233" s="6" t="s">
        <v>12</v>
      </c>
      <c r="E233" s="11"/>
      <c r="F233" s="106"/>
      <c r="G233" s="5"/>
      <c r="H233" s="5"/>
      <c r="I233" s="17"/>
      <c r="J233" s="9"/>
      <c r="K233" s="19"/>
      <c r="L233" s="18"/>
    </row>
    <row r="234" spans="1:16383" x14ac:dyDescent="0.35">
      <c r="A234" s="7" t="s">
        <v>451</v>
      </c>
      <c r="B234" s="40"/>
      <c r="C234" s="40" t="s">
        <v>452</v>
      </c>
      <c r="D234" s="6" t="s">
        <v>12</v>
      </c>
      <c r="E234" s="11"/>
      <c r="F234" s="106"/>
      <c r="G234" s="5"/>
      <c r="H234" s="5"/>
      <c r="I234" s="17"/>
      <c r="J234" s="9"/>
      <c r="K234" s="19"/>
      <c r="L234" s="18"/>
    </row>
    <row r="235" spans="1:16383" x14ac:dyDescent="0.35">
      <c r="A235" s="7" t="s">
        <v>224</v>
      </c>
      <c r="B235" s="40" t="s">
        <v>682</v>
      </c>
      <c r="C235" s="40" t="s">
        <v>225</v>
      </c>
      <c r="D235" s="6"/>
      <c r="E235" s="11"/>
      <c r="F235" s="106"/>
      <c r="G235" s="5"/>
      <c r="H235" s="5"/>
      <c r="I235" s="17"/>
      <c r="J235" s="9"/>
      <c r="K235" s="19"/>
      <c r="L235" s="18"/>
    </row>
    <row r="236" spans="1:16383" x14ac:dyDescent="0.35">
      <c r="A236" s="7" t="s">
        <v>226</v>
      </c>
      <c r="B236" s="40" t="s">
        <v>575</v>
      </c>
      <c r="C236" s="40" t="s">
        <v>227</v>
      </c>
      <c r="D236" s="6" t="s">
        <v>12</v>
      </c>
      <c r="E236" s="11"/>
      <c r="F236" s="106"/>
      <c r="G236" s="5"/>
      <c r="H236" s="5"/>
      <c r="I236" s="17"/>
      <c r="J236" s="9"/>
      <c r="K236" s="19"/>
      <c r="L236" s="18"/>
    </row>
    <row r="237" spans="1:16383" x14ac:dyDescent="0.35">
      <c r="A237" s="7" t="s">
        <v>545</v>
      </c>
      <c r="B237" s="40"/>
      <c r="C237" s="40" t="s">
        <v>546</v>
      </c>
      <c r="D237" s="6" t="s">
        <v>12</v>
      </c>
      <c r="E237" s="11"/>
      <c r="F237" s="106"/>
      <c r="G237" s="5"/>
      <c r="H237" s="5"/>
      <c r="I237" s="17"/>
      <c r="J237" s="9"/>
      <c r="K237" s="19"/>
      <c r="L237" s="18"/>
    </row>
    <row r="238" spans="1:16383" x14ac:dyDescent="0.35">
      <c r="A238" s="7" t="s">
        <v>59</v>
      </c>
      <c r="B238" s="40"/>
      <c r="C238" s="40" t="s">
        <v>60</v>
      </c>
      <c r="D238" s="6"/>
      <c r="E238" s="11"/>
      <c r="F238" s="106"/>
      <c r="G238" s="5"/>
      <c r="H238" s="5"/>
      <c r="I238" s="17"/>
      <c r="J238" s="9"/>
      <c r="K238" s="19"/>
      <c r="L238" s="18"/>
    </row>
    <row r="239" spans="1:16383" x14ac:dyDescent="0.35">
      <c r="A239" s="7" t="s">
        <v>547</v>
      </c>
      <c r="B239" s="40"/>
      <c r="C239" s="40" t="s">
        <v>548</v>
      </c>
      <c r="D239" s="6" t="s">
        <v>12</v>
      </c>
      <c r="E239" s="11"/>
      <c r="F239" s="106"/>
      <c r="G239" s="5"/>
      <c r="H239" s="5"/>
      <c r="I239" s="17"/>
      <c r="J239" s="9"/>
      <c r="K239" s="19"/>
      <c r="L239" s="18"/>
    </row>
    <row r="240" spans="1:16383" x14ac:dyDescent="0.35">
      <c r="A240" s="7" t="s">
        <v>128</v>
      </c>
      <c r="B240" s="40"/>
      <c r="C240" s="40" t="s">
        <v>129</v>
      </c>
      <c r="D240" s="6"/>
      <c r="E240" s="11"/>
      <c r="F240" s="106"/>
      <c r="G240" s="5"/>
      <c r="H240" s="5"/>
      <c r="I240" s="17"/>
      <c r="J240" s="9"/>
      <c r="K240" s="19"/>
      <c r="L240" s="18"/>
    </row>
    <row r="241" spans="1:12" x14ac:dyDescent="0.35">
      <c r="A241" s="7" t="s">
        <v>63</v>
      </c>
      <c r="B241" s="40" t="s">
        <v>576</v>
      </c>
      <c r="C241" s="40" t="s">
        <v>64</v>
      </c>
      <c r="D241" s="6"/>
      <c r="E241" s="11"/>
      <c r="F241" s="106"/>
      <c r="G241" s="5" t="s">
        <v>700</v>
      </c>
      <c r="H241" s="77" t="s">
        <v>652</v>
      </c>
      <c r="I241" s="17" t="s">
        <v>21</v>
      </c>
      <c r="J241" s="78" t="s">
        <v>652</v>
      </c>
      <c r="K241" s="19"/>
      <c r="L241" s="18"/>
    </row>
    <row r="242" spans="1:12" x14ac:dyDescent="0.35">
      <c r="A242" s="7" t="s">
        <v>291</v>
      </c>
      <c r="B242" s="40"/>
      <c r="C242" s="40" t="s">
        <v>292</v>
      </c>
      <c r="D242" s="6"/>
      <c r="E242" s="11"/>
      <c r="F242" s="106"/>
      <c r="G242" s="5"/>
      <c r="H242" s="5"/>
      <c r="I242" s="17"/>
      <c r="J242" s="9"/>
      <c r="K242" s="19"/>
      <c r="L242" s="18"/>
    </row>
    <row r="243" spans="1:12" x14ac:dyDescent="0.35">
      <c r="A243" s="7" t="s">
        <v>305</v>
      </c>
      <c r="B243" s="40"/>
      <c r="C243" s="40" t="s">
        <v>306</v>
      </c>
      <c r="D243" s="6"/>
      <c r="E243" s="11"/>
      <c r="F243" s="106"/>
      <c r="G243" s="5"/>
      <c r="H243" s="5"/>
      <c r="I243" s="17"/>
      <c r="J243" s="9"/>
      <c r="K243" s="19"/>
      <c r="L243" s="18"/>
    </row>
    <row r="244" spans="1:12" x14ac:dyDescent="0.35">
      <c r="A244" s="7" t="s">
        <v>30</v>
      </c>
      <c r="B244" s="40" t="s">
        <v>577</v>
      </c>
      <c r="C244" s="40" t="s">
        <v>127</v>
      </c>
      <c r="D244" s="6" t="s">
        <v>12</v>
      </c>
      <c r="E244" s="11"/>
      <c r="F244" s="106"/>
      <c r="G244" s="5"/>
      <c r="H244" s="5"/>
      <c r="I244" s="17"/>
      <c r="J244" s="9"/>
      <c r="K244" s="19" t="s">
        <v>694</v>
      </c>
      <c r="L244" s="18"/>
    </row>
    <row r="245" spans="1:12" x14ac:dyDescent="0.35">
      <c r="A245" s="7" t="s">
        <v>89</v>
      </c>
      <c r="B245" s="40"/>
      <c r="C245" s="40" t="s">
        <v>90</v>
      </c>
      <c r="D245" s="6"/>
      <c r="E245" s="11"/>
      <c r="F245" s="106"/>
      <c r="G245" s="5"/>
      <c r="H245" s="5"/>
      <c r="I245" s="17"/>
      <c r="J245" s="9"/>
      <c r="K245" s="19"/>
      <c r="L245" s="18"/>
    </row>
    <row r="246" spans="1:12" x14ac:dyDescent="0.35">
      <c r="A246" s="7" t="s">
        <v>87</v>
      </c>
      <c r="B246" s="40" t="s">
        <v>683</v>
      </c>
      <c r="C246" s="40" t="s">
        <v>88</v>
      </c>
      <c r="D246" s="6"/>
      <c r="E246" s="11"/>
      <c r="F246" s="106"/>
      <c r="G246" s="5"/>
      <c r="H246" s="5"/>
      <c r="I246" s="17"/>
      <c r="J246" s="9"/>
      <c r="K246" s="19"/>
      <c r="L246" s="18"/>
    </row>
    <row r="247" spans="1:12" x14ac:dyDescent="0.35">
      <c r="A247" s="7" t="s">
        <v>65</v>
      </c>
      <c r="B247" s="40" t="s">
        <v>634</v>
      </c>
      <c r="C247" s="40" t="s">
        <v>66</v>
      </c>
      <c r="D247" s="6" t="s">
        <v>12</v>
      </c>
      <c r="E247" s="11"/>
      <c r="F247" s="106"/>
      <c r="G247" s="22"/>
      <c r="H247" s="22"/>
      <c r="I247" s="17"/>
      <c r="J247" s="9"/>
      <c r="K247" s="132"/>
      <c r="L247" s="133"/>
    </row>
    <row r="248" spans="1:12" x14ac:dyDescent="0.35">
      <c r="A248" s="7" t="s">
        <v>67</v>
      </c>
      <c r="B248" s="40" t="s">
        <v>635</v>
      </c>
      <c r="C248" s="40" t="s">
        <v>68</v>
      </c>
      <c r="D248" s="6" t="s">
        <v>12</v>
      </c>
      <c r="E248" s="11"/>
      <c r="F248" s="106"/>
      <c r="G248" s="5"/>
      <c r="H248" s="5"/>
      <c r="I248" s="17"/>
      <c r="J248" s="9"/>
      <c r="K248" s="19"/>
      <c r="L248" s="18"/>
    </row>
    <row r="249" spans="1:12" x14ac:dyDescent="0.35">
      <c r="A249" s="7" t="s">
        <v>69</v>
      </c>
      <c r="B249" s="40" t="s">
        <v>636</v>
      </c>
      <c r="C249" s="40" t="s">
        <v>70</v>
      </c>
      <c r="D249" s="6" t="s">
        <v>12</v>
      </c>
      <c r="E249" s="11"/>
      <c r="F249" s="106"/>
      <c r="G249" s="5"/>
      <c r="H249" s="5"/>
      <c r="I249" s="17"/>
      <c r="J249" s="9"/>
      <c r="K249" s="19"/>
      <c r="L249" s="18"/>
    </row>
    <row r="250" spans="1:12" x14ac:dyDescent="0.35">
      <c r="A250" s="7" t="s">
        <v>51</v>
      </c>
      <c r="B250" s="40" t="s">
        <v>578</v>
      </c>
      <c r="C250" s="40" t="s">
        <v>52</v>
      </c>
      <c r="D250" s="6"/>
      <c r="E250" s="11"/>
      <c r="F250" s="106"/>
      <c r="G250" s="22"/>
      <c r="H250" s="22"/>
      <c r="I250" s="17"/>
      <c r="J250" s="9"/>
      <c r="K250" s="79"/>
      <c r="L250" s="18"/>
    </row>
    <row r="251" spans="1:12" x14ac:dyDescent="0.35">
      <c r="A251" s="7" t="s">
        <v>553</v>
      </c>
      <c r="B251" s="40"/>
      <c r="C251" s="40" t="s">
        <v>554</v>
      </c>
      <c r="D251" s="6"/>
      <c r="E251" s="11"/>
      <c r="F251" s="106"/>
      <c r="G251" s="5"/>
      <c r="H251" s="5"/>
      <c r="I251" s="17"/>
      <c r="J251" s="9"/>
      <c r="K251" s="19"/>
      <c r="L251" s="18"/>
    </row>
    <row r="252" spans="1:12" x14ac:dyDescent="0.35">
      <c r="A252" s="7" t="s">
        <v>319</v>
      </c>
      <c r="B252" s="40"/>
      <c r="C252" s="40" t="s">
        <v>320</v>
      </c>
      <c r="D252" s="6"/>
      <c r="E252" s="11"/>
      <c r="F252" s="106"/>
      <c r="G252" s="5"/>
      <c r="H252" s="5"/>
      <c r="I252" s="17"/>
      <c r="J252" s="9"/>
      <c r="K252" s="19"/>
      <c r="L252" s="18"/>
    </row>
    <row r="253" spans="1:12" x14ac:dyDescent="0.35">
      <c r="A253" s="7" t="s">
        <v>249</v>
      </c>
      <c r="B253" s="40"/>
      <c r="C253" s="40" t="s">
        <v>250</v>
      </c>
      <c r="D253" s="6"/>
      <c r="E253" s="11"/>
      <c r="F253" s="106"/>
      <c r="G253" s="5"/>
      <c r="H253" s="5"/>
      <c r="I253" s="17"/>
      <c r="J253" s="9"/>
      <c r="K253" s="19"/>
      <c r="L253" s="18"/>
    </row>
    <row r="254" spans="1:12" x14ac:dyDescent="0.35">
      <c r="A254" s="7" t="s">
        <v>331</v>
      </c>
      <c r="B254" s="40"/>
      <c r="C254" s="40" t="s">
        <v>332</v>
      </c>
      <c r="D254" s="6"/>
      <c r="E254" s="11"/>
      <c r="F254" s="106"/>
      <c r="G254" s="5"/>
      <c r="H254" s="5"/>
      <c r="I254" s="17"/>
      <c r="J254" s="9"/>
      <c r="K254" s="19"/>
      <c r="L254" s="18"/>
    </row>
    <row r="255" spans="1:12" x14ac:dyDescent="0.35">
      <c r="A255" s="7" t="s">
        <v>473</v>
      </c>
      <c r="B255" s="40"/>
      <c r="C255" s="40" t="s">
        <v>474</v>
      </c>
      <c r="D255" s="6"/>
      <c r="E255" s="11"/>
      <c r="F255" s="106"/>
      <c r="G255" s="5"/>
      <c r="H255" s="5"/>
      <c r="I255" s="17"/>
      <c r="J255" s="9"/>
      <c r="K255" s="19"/>
      <c r="L255" s="18"/>
    </row>
    <row r="256" spans="1:12" x14ac:dyDescent="0.35">
      <c r="A256" s="7" t="s">
        <v>469</v>
      </c>
      <c r="B256" s="40"/>
      <c r="C256" s="40" t="s">
        <v>470</v>
      </c>
      <c r="D256" s="6" t="s">
        <v>12</v>
      </c>
      <c r="E256" s="11"/>
      <c r="F256" s="106"/>
      <c r="G256" s="5"/>
      <c r="H256" s="5"/>
      <c r="I256" s="17"/>
      <c r="J256" s="9"/>
      <c r="K256" s="19"/>
      <c r="L256" s="18"/>
    </row>
    <row r="257" spans="1:12" x14ac:dyDescent="0.35">
      <c r="A257" s="7" t="s">
        <v>471</v>
      </c>
      <c r="B257" s="40"/>
      <c r="C257" s="40" t="s">
        <v>472</v>
      </c>
      <c r="D257" s="6"/>
      <c r="E257" s="11"/>
      <c r="F257" s="106"/>
      <c r="G257" s="5"/>
      <c r="H257" s="5"/>
      <c r="I257" s="17"/>
      <c r="J257" s="9"/>
      <c r="K257" s="19"/>
      <c r="L257" s="18"/>
    </row>
    <row r="258" spans="1:12" x14ac:dyDescent="0.35">
      <c r="A258" s="7" t="s">
        <v>198</v>
      </c>
      <c r="B258" s="40"/>
      <c r="C258" s="40" t="s">
        <v>199</v>
      </c>
      <c r="D258" s="6"/>
      <c r="E258" s="11"/>
      <c r="F258" s="106"/>
      <c r="G258" s="5"/>
      <c r="H258" s="5"/>
      <c r="I258" s="17"/>
      <c r="J258" s="9"/>
      <c r="K258" s="19"/>
      <c r="L258" s="18"/>
    </row>
    <row r="259" spans="1:12" x14ac:dyDescent="0.35">
      <c r="A259" s="7" t="s">
        <v>527</v>
      </c>
      <c r="B259" s="40"/>
      <c r="C259" s="40" t="s">
        <v>528</v>
      </c>
      <c r="D259" s="6"/>
      <c r="E259" s="11"/>
      <c r="F259" s="106"/>
      <c r="G259" s="5"/>
      <c r="H259" s="5"/>
      <c r="I259" s="17"/>
      <c r="J259" s="9"/>
      <c r="K259" s="19"/>
      <c r="L259" s="18"/>
    </row>
    <row r="260" spans="1:12" x14ac:dyDescent="0.35">
      <c r="A260" s="7" t="s">
        <v>148</v>
      </c>
      <c r="B260" s="40"/>
      <c r="C260" s="40" t="s">
        <v>149</v>
      </c>
      <c r="D260" s="6"/>
      <c r="E260" s="11"/>
      <c r="F260" s="106"/>
      <c r="G260" s="5"/>
      <c r="H260" s="5"/>
      <c r="I260" s="17"/>
      <c r="J260" s="9"/>
      <c r="K260" s="19"/>
      <c r="L260" s="18"/>
    </row>
    <row r="261" spans="1:12" x14ac:dyDescent="0.35">
      <c r="A261" s="7" t="s">
        <v>142</v>
      </c>
      <c r="B261" s="40"/>
      <c r="C261" s="40" t="s">
        <v>143</v>
      </c>
      <c r="D261" s="6"/>
      <c r="E261" s="11"/>
      <c r="F261" s="106"/>
      <c r="G261" s="5"/>
      <c r="H261" s="5"/>
      <c r="I261" s="17"/>
      <c r="J261" s="9"/>
      <c r="K261" s="19"/>
      <c r="L261" s="18"/>
    </row>
    <row r="262" spans="1:12" x14ac:dyDescent="0.35">
      <c r="A262" s="7" t="s">
        <v>172</v>
      </c>
      <c r="B262" s="40"/>
      <c r="C262" s="40" t="s">
        <v>173</v>
      </c>
      <c r="D262" s="6"/>
      <c r="E262" s="11"/>
      <c r="F262" s="106"/>
      <c r="G262" s="5"/>
      <c r="H262" s="5"/>
      <c r="I262" s="17"/>
      <c r="J262" s="9"/>
      <c r="K262" s="19"/>
      <c r="L262" s="18"/>
    </row>
    <row r="263" spans="1:12" x14ac:dyDescent="0.35">
      <c r="A263" s="7" t="s">
        <v>182</v>
      </c>
      <c r="B263" s="40"/>
      <c r="C263" s="40" t="s">
        <v>183</v>
      </c>
      <c r="D263" s="6"/>
      <c r="E263" s="11"/>
      <c r="F263" s="106"/>
      <c r="G263" s="5"/>
      <c r="H263" s="5"/>
      <c r="I263" s="17"/>
      <c r="J263" s="9"/>
      <c r="K263" s="19"/>
      <c r="L263" s="18"/>
    </row>
    <row r="264" spans="1:12" x14ac:dyDescent="0.35">
      <c r="A264" s="7" t="s">
        <v>257</v>
      </c>
      <c r="B264" s="40"/>
      <c r="C264" s="40" t="s">
        <v>258</v>
      </c>
      <c r="D264" s="6"/>
      <c r="E264" s="11"/>
      <c r="F264" s="106"/>
      <c r="G264" s="5"/>
      <c r="H264" s="5"/>
      <c r="I264" s="17"/>
      <c r="J264" s="9"/>
      <c r="K264" s="19"/>
      <c r="L264" s="18"/>
    </row>
    <row r="265" spans="1:12" x14ac:dyDescent="0.35">
      <c r="A265" s="7" t="s">
        <v>447</v>
      </c>
      <c r="B265" s="40" t="s">
        <v>684</v>
      </c>
      <c r="C265" s="40" t="s">
        <v>448</v>
      </c>
      <c r="D265" s="6"/>
      <c r="E265" s="11"/>
      <c r="F265" s="106"/>
      <c r="G265" s="5"/>
      <c r="H265" s="5"/>
      <c r="I265" s="17"/>
      <c r="J265" s="9"/>
      <c r="K265" s="19"/>
      <c r="L265" s="18"/>
    </row>
    <row r="266" spans="1:12" x14ac:dyDescent="0.35">
      <c r="A266" s="7" t="s">
        <v>463</v>
      </c>
      <c r="B266" s="40"/>
      <c r="C266" s="40" t="s">
        <v>464</v>
      </c>
      <c r="D266" s="6" t="s">
        <v>12</v>
      </c>
      <c r="E266" s="11"/>
      <c r="F266" s="106"/>
      <c r="G266" s="5"/>
      <c r="H266" s="5"/>
      <c r="I266" s="17"/>
      <c r="J266" s="9"/>
      <c r="K266" s="19"/>
      <c r="L266" s="18"/>
    </row>
    <row r="267" spans="1:12" x14ac:dyDescent="0.35">
      <c r="A267" s="7" t="s">
        <v>497</v>
      </c>
      <c r="B267" s="40"/>
      <c r="C267" s="40" t="s">
        <v>498</v>
      </c>
      <c r="D267" s="6"/>
      <c r="E267" s="11"/>
      <c r="F267" s="106"/>
      <c r="G267" s="5"/>
      <c r="H267" s="5"/>
      <c r="I267" s="17"/>
      <c r="J267" s="9"/>
      <c r="K267" s="19"/>
      <c r="L267" s="18"/>
    </row>
    <row r="268" spans="1:12" x14ac:dyDescent="0.35">
      <c r="A268" s="7" t="s">
        <v>499</v>
      </c>
      <c r="B268" s="40"/>
      <c r="C268" s="40" t="s">
        <v>500</v>
      </c>
      <c r="D268" s="6"/>
      <c r="E268" s="11"/>
      <c r="F268" s="106"/>
      <c r="G268" s="5"/>
      <c r="H268" s="5"/>
      <c r="I268" s="17"/>
      <c r="J268" s="9"/>
      <c r="K268" s="19"/>
      <c r="L268" s="18"/>
    </row>
    <row r="269" spans="1:12" x14ac:dyDescent="0.35">
      <c r="A269" s="7" t="s">
        <v>10</v>
      </c>
      <c r="B269" s="40" t="s">
        <v>616</v>
      </c>
      <c r="C269" s="40" t="s">
        <v>50</v>
      </c>
      <c r="D269" s="6"/>
      <c r="E269" s="11" t="s">
        <v>10</v>
      </c>
      <c r="F269" s="106"/>
      <c r="G269" s="22" t="s">
        <v>700</v>
      </c>
      <c r="H269" s="22" t="s">
        <v>711</v>
      </c>
      <c r="I269" s="17" t="s">
        <v>660</v>
      </c>
      <c r="J269" s="9" t="s">
        <v>711</v>
      </c>
      <c r="K269" s="79" t="s">
        <v>716</v>
      </c>
      <c r="L269" s="18" t="s">
        <v>662</v>
      </c>
    </row>
    <row r="270" spans="1:12" x14ac:dyDescent="0.35">
      <c r="A270" s="7" t="s">
        <v>117</v>
      </c>
      <c r="B270" s="40"/>
      <c r="C270" s="40" t="s">
        <v>118</v>
      </c>
      <c r="D270" s="6"/>
      <c r="E270" s="11"/>
      <c r="F270" s="106"/>
      <c r="G270" s="5"/>
      <c r="H270" s="5"/>
      <c r="I270" s="17"/>
      <c r="J270" s="9"/>
      <c r="K270" s="19"/>
      <c r="L270" s="18"/>
    </row>
    <row r="271" spans="1:12" x14ac:dyDescent="0.35">
      <c r="A271" s="7" t="s">
        <v>61</v>
      </c>
      <c r="B271" s="40"/>
      <c r="C271" s="40" t="s">
        <v>62</v>
      </c>
      <c r="D271" s="6"/>
      <c r="E271" s="11"/>
      <c r="F271" s="106"/>
      <c r="G271" s="5"/>
      <c r="H271" s="5"/>
      <c r="I271" s="17"/>
      <c r="J271" s="9"/>
      <c r="K271" s="19"/>
      <c r="L271" s="18"/>
    </row>
    <row r="272" spans="1:12" x14ac:dyDescent="0.35">
      <c r="A272" s="7" t="s">
        <v>97</v>
      </c>
      <c r="B272" s="40"/>
      <c r="C272" s="40" t="s">
        <v>98</v>
      </c>
      <c r="D272" s="6"/>
      <c r="E272" s="11"/>
      <c r="F272" s="106"/>
      <c r="G272" s="5"/>
      <c r="H272" s="5"/>
      <c r="I272" s="17"/>
      <c r="J272" s="9"/>
      <c r="K272" s="19"/>
      <c r="L272" s="18"/>
    </row>
    <row r="273" spans="1:12" x14ac:dyDescent="0.35">
      <c r="A273" s="7" t="s">
        <v>121</v>
      </c>
      <c r="B273" s="40" t="s">
        <v>606</v>
      </c>
      <c r="C273" s="40" t="s">
        <v>122</v>
      </c>
      <c r="D273" s="6"/>
      <c r="E273" s="11"/>
      <c r="F273" s="106"/>
      <c r="G273" s="22" t="s">
        <v>700</v>
      </c>
      <c r="H273" s="5" t="s">
        <v>685</v>
      </c>
      <c r="I273" s="17" t="s">
        <v>606</v>
      </c>
      <c r="J273" s="9" t="s">
        <v>685</v>
      </c>
      <c r="K273" s="19"/>
      <c r="L273" s="18"/>
    </row>
    <row r="274" spans="1:12" ht="27" x14ac:dyDescent="0.35">
      <c r="A274" s="7" t="s">
        <v>543</v>
      </c>
      <c r="B274" s="40"/>
      <c r="C274" s="40" t="s">
        <v>544</v>
      </c>
      <c r="D274" s="6"/>
      <c r="E274" s="11"/>
      <c r="F274" s="106"/>
      <c r="G274" s="5"/>
      <c r="H274" s="5"/>
      <c r="I274" s="17"/>
      <c r="J274" s="9"/>
      <c r="K274" s="19"/>
      <c r="L274" s="18"/>
    </row>
    <row r="275" spans="1:12" x14ac:dyDescent="0.35">
      <c r="A275" s="7" t="s">
        <v>555</v>
      </c>
      <c r="B275" s="40"/>
      <c r="C275" s="40" t="s">
        <v>555</v>
      </c>
      <c r="D275" s="6"/>
      <c r="E275" s="11"/>
      <c r="F275" s="106"/>
      <c r="G275" s="5"/>
      <c r="H275" s="5"/>
      <c r="I275" s="17"/>
      <c r="J275" s="9"/>
      <c r="K275" s="19"/>
      <c r="L275" s="18"/>
    </row>
    <row r="276" spans="1:12" s="48" customFormat="1" ht="126.75" customHeight="1" x14ac:dyDescent="0.35">
      <c r="A276" s="137" t="s">
        <v>891</v>
      </c>
      <c r="B276" s="137" t="s">
        <v>892</v>
      </c>
      <c r="C276" s="137" t="s">
        <v>893</v>
      </c>
      <c r="D276" s="69" t="s">
        <v>567</v>
      </c>
      <c r="E276" s="139"/>
      <c r="F276" s="140"/>
      <c r="G276" s="141" t="s">
        <v>700</v>
      </c>
      <c r="H276" s="141" t="s">
        <v>894</v>
      </c>
      <c r="I276" s="72" t="s">
        <v>895</v>
      </c>
      <c r="J276" s="73" t="s">
        <v>896</v>
      </c>
      <c r="K276" s="142" t="s">
        <v>917</v>
      </c>
      <c r="L276" s="135" t="s">
        <v>924</v>
      </c>
    </row>
    <row r="277" spans="1:12" ht="162" outlineLevel="1" x14ac:dyDescent="0.35">
      <c r="A277" s="148" t="s">
        <v>897</v>
      </c>
      <c r="B277" s="148" t="s">
        <v>898</v>
      </c>
      <c r="C277" s="137" t="s">
        <v>899</v>
      </c>
      <c r="D277" s="69" t="s">
        <v>12</v>
      </c>
      <c r="E277" s="139"/>
      <c r="F277" s="140"/>
      <c r="G277" s="141" t="s">
        <v>700</v>
      </c>
      <c r="H277" s="145" t="s">
        <v>902</v>
      </c>
      <c r="I277" s="72" t="s">
        <v>902</v>
      </c>
      <c r="J277" s="73" t="s">
        <v>902</v>
      </c>
      <c r="K277" s="132" t="s">
        <v>919</v>
      </c>
      <c r="L277" s="146" t="s">
        <v>903</v>
      </c>
    </row>
    <row r="278" spans="1:12" ht="120" customHeight="1" outlineLevel="1" x14ac:dyDescent="0.35">
      <c r="A278" s="148" t="s">
        <v>904</v>
      </c>
      <c r="B278" s="148" t="s">
        <v>864</v>
      </c>
      <c r="C278" s="137" t="s">
        <v>905</v>
      </c>
      <c r="D278" s="69" t="s">
        <v>567</v>
      </c>
      <c r="E278" s="139"/>
      <c r="F278" s="140"/>
      <c r="G278" s="141" t="s">
        <v>700</v>
      </c>
      <c r="H278" s="141" t="s">
        <v>906</v>
      </c>
      <c r="I278" s="72" t="s">
        <v>907</v>
      </c>
      <c r="J278" s="73" t="s">
        <v>908</v>
      </c>
      <c r="K278" s="142" t="s">
        <v>909</v>
      </c>
      <c r="L278" s="135" t="s">
        <v>910</v>
      </c>
    </row>
    <row r="279" spans="1:12" ht="162" outlineLevel="1" x14ac:dyDescent="0.35">
      <c r="A279" s="148" t="s">
        <v>911</v>
      </c>
      <c r="B279" s="138" t="s">
        <v>912</v>
      </c>
      <c r="C279" s="137" t="s">
        <v>913</v>
      </c>
      <c r="D279" s="69" t="s">
        <v>12</v>
      </c>
      <c r="E279" s="139"/>
      <c r="F279" s="140"/>
      <c r="G279" s="141" t="s">
        <v>700</v>
      </c>
      <c r="H279" s="145" t="s">
        <v>922</v>
      </c>
      <c r="I279" s="72" t="s">
        <v>915</v>
      </c>
      <c r="J279" s="73" t="s">
        <v>915</v>
      </c>
      <c r="K279" s="149" t="s">
        <v>920</v>
      </c>
      <c r="L279" s="146" t="s">
        <v>903</v>
      </c>
    </row>
    <row r="280" spans="1:12" ht="17.25" customHeight="1" outlineLevel="1" x14ac:dyDescent="0.35">
      <c r="A280" s="41" t="s">
        <v>568</v>
      </c>
      <c r="B280" s="42"/>
      <c r="C280" s="42"/>
      <c r="D280" s="43" t="s">
        <v>567</v>
      </c>
      <c r="E280" s="44"/>
      <c r="F280" s="107"/>
      <c r="G280" s="43"/>
      <c r="H280" s="43"/>
      <c r="I280" s="45"/>
      <c r="J280" s="46"/>
      <c r="K280" s="66" t="s">
        <v>619</v>
      </c>
      <c r="L280" s="47"/>
    </row>
    <row r="281" spans="1:12" x14ac:dyDescent="0.35">
      <c r="A281" s="49" t="s">
        <v>35</v>
      </c>
      <c r="B281" s="50" t="s">
        <v>615</v>
      </c>
      <c r="C281" s="50" t="s">
        <v>571</v>
      </c>
      <c r="D281" s="51" t="s">
        <v>12</v>
      </c>
      <c r="E281" s="52"/>
      <c r="F281" s="108"/>
      <c r="G281" s="53"/>
      <c r="H281" s="54"/>
      <c r="I281" s="55"/>
      <c r="J281" s="56"/>
      <c r="K281" s="57"/>
      <c r="L281" s="58"/>
    </row>
    <row r="282" spans="1:12" x14ac:dyDescent="0.35">
      <c r="A282" s="60" t="s">
        <v>569</v>
      </c>
      <c r="B282" s="61" t="s">
        <v>618</v>
      </c>
      <c r="C282" s="61" t="s">
        <v>572</v>
      </c>
      <c r="D282" s="62"/>
      <c r="E282" s="52"/>
      <c r="F282" s="108"/>
      <c r="G282" s="63"/>
      <c r="H282" s="63"/>
      <c r="I282" s="55"/>
      <c r="J282" s="56"/>
      <c r="K282" s="64"/>
      <c r="L282" s="65"/>
    </row>
    <row r="283" spans="1:12" x14ac:dyDescent="0.35">
      <c r="A283" s="60" t="s">
        <v>570</v>
      </c>
      <c r="B283" s="61" t="s">
        <v>617</v>
      </c>
      <c r="C283" s="61" t="s">
        <v>573</v>
      </c>
      <c r="D283" s="62"/>
      <c r="E283" s="52"/>
      <c r="F283" s="108"/>
      <c r="G283" s="63"/>
      <c r="H283" s="63"/>
      <c r="I283" s="55"/>
      <c r="J283" s="56"/>
      <c r="K283" s="64"/>
      <c r="L283" s="65"/>
    </row>
    <row r="284" spans="1:12" x14ac:dyDescent="0.35">
      <c r="A284" s="60" t="s">
        <v>10</v>
      </c>
      <c r="B284" s="61" t="s">
        <v>616</v>
      </c>
      <c r="C284" s="61" t="s">
        <v>50</v>
      </c>
      <c r="D284" s="62"/>
      <c r="E284" s="52" t="s">
        <v>10</v>
      </c>
      <c r="F284" s="108"/>
      <c r="G284" s="63"/>
      <c r="H284" s="63"/>
      <c r="I284" s="55"/>
      <c r="J284" s="56"/>
      <c r="K284" s="64"/>
      <c r="L284" s="65"/>
    </row>
    <row r="285" spans="1:12" x14ac:dyDescent="0.35">
      <c r="A285" s="7"/>
      <c r="B285" s="40"/>
      <c r="C285" s="40"/>
      <c r="D285" s="6"/>
      <c r="E285" s="11"/>
      <c r="F285" s="106"/>
      <c r="G285" s="5"/>
      <c r="H285" s="5"/>
      <c r="I285" s="17"/>
      <c r="J285" s="9"/>
      <c r="K285" s="19"/>
      <c r="L285" s="18"/>
    </row>
    <row r="286" spans="1:12" x14ac:dyDescent="0.35">
      <c r="A286" s="7"/>
      <c r="B286" s="40"/>
      <c r="C286" s="40"/>
      <c r="D286" s="6"/>
      <c r="E286" s="11"/>
      <c r="F286" s="106"/>
      <c r="G286" s="5"/>
      <c r="H286" s="5"/>
      <c r="I286" s="17"/>
      <c r="J286" s="9"/>
      <c r="K286" s="19"/>
      <c r="L286" s="18"/>
    </row>
    <row r="287" spans="1:12" x14ac:dyDescent="0.35">
      <c r="A287" s="7"/>
      <c r="B287" s="40"/>
      <c r="C287" s="40"/>
      <c r="D287" s="6"/>
      <c r="E287" s="11"/>
      <c r="F287" s="106"/>
      <c r="G287" s="5"/>
      <c r="H287" s="5"/>
      <c r="I287" s="17"/>
      <c r="J287" s="9"/>
      <c r="K287" s="19"/>
      <c r="L287" s="18"/>
    </row>
    <row r="288" spans="1:12" x14ac:dyDescent="0.35">
      <c r="A288" s="7"/>
      <c r="B288" s="40"/>
      <c r="C288" s="40"/>
      <c r="D288" s="6"/>
      <c r="E288" s="11"/>
      <c r="F288" s="106"/>
      <c r="G288" s="5"/>
      <c r="H288" s="5"/>
      <c r="I288" s="17"/>
      <c r="J288" s="9"/>
      <c r="K288" s="19"/>
      <c r="L288" s="18"/>
    </row>
    <row r="289" spans="1:12" x14ac:dyDescent="0.35">
      <c r="A289" s="7"/>
      <c r="B289" s="40"/>
      <c r="C289" s="40"/>
      <c r="D289" s="6"/>
      <c r="E289" s="11"/>
      <c r="F289" s="106"/>
      <c r="G289" s="5"/>
      <c r="H289" s="5"/>
      <c r="I289" s="17"/>
      <c r="J289" s="9"/>
      <c r="K289" s="19"/>
      <c r="L289" s="18"/>
    </row>
    <row r="290" spans="1:12" x14ac:dyDescent="0.35">
      <c r="A290" s="7"/>
      <c r="B290" s="40"/>
      <c r="C290" s="40"/>
      <c r="D290" s="6"/>
      <c r="E290" s="11"/>
      <c r="F290" s="106"/>
      <c r="G290" s="5"/>
      <c r="H290" s="5"/>
      <c r="I290" s="17"/>
      <c r="J290" s="9"/>
      <c r="K290" s="19"/>
      <c r="L290" s="18"/>
    </row>
    <row r="291" spans="1:12" x14ac:dyDescent="0.35">
      <c r="A291" s="7"/>
      <c r="B291" s="40"/>
      <c r="C291" s="40"/>
      <c r="D291" s="6"/>
      <c r="E291" s="11"/>
      <c r="F291" s="106"/>
      <c r="G291" s="5"/>
      <c r="H291" s="5"/>
      <c r="I291" s="17"/>
      <c r="J291" s="9"/>
      <c r="K291" s="19"/>
      <c r="L291" s="18"/>
    </row>
    <row r="292" spans="1:12" x14ac:dyDescent="0.35">
      <c r="A292" s="7"/>
      <c r="B292" s="40"/>
      <c r="C292" s="40"/>
      <c r="D292" s="6"/>
      <c r="E292" s="11"/>
      <c r="F292" s="106"/>
      <c r="G292" s="5"/>
      <c r="H292" s="5"/>
      <c r="I292" s="17"/>
      <c r="J292" s="9"/>
      <c r="K292" s="19"/>
      <c r="L292" s="18"/>
    </row>
    <row r="293" spans="1:12" x14ac:dyDescent="0.35">
      <c r="A293" s="7"/>
      <c r="B293" s="40"/>
      <c r="C293" s="40"/>
      <c r="D293" s="6"/>
      <c r="E293" s="11"/>
      <c r="F293" s="106"/>
      <c r="G293" s="5"/>
      <c r="H293" s="5"/>
      <c r="I293" s="17"/>
      <c r="J293" s="9"/>
      <c r="K293" s="19"/>
      <c r="L293" s="18"/>
    </row>
    <row r="294" spans="1:12" x14ac:dyDescent="0.35">
      <c r="A294" s="7"/>
      <c r="B294" s="40"/>
      <c r="C294" s="40"/>
      <c r="D294" s="6"/>
      <c r="E294" s="11"/>
      <c r="F294" s="106"/>
      <c r="G294" s="5"/>
      <c r="H294" s="5"/>
      <c r="I294" s="17"/>
      <c r="J294" s="9"/>
      <c r="K294" s="19"/>
      <c r="L294" s="18"/>
    </row>
    <row r="295" spans="1:12" x14ac:dyDescent="0.35">
      <c r="A295" s="7"/>
      <c r="B295" s="40"/>
      <c r="C295" s="40"/>
      <c r="D295" s="6"/>
      <c r="E295" s="11"/>
      <c r="F295" s="106"/>
      <c r="G295" s="5"/>
      <c r="H295" s="5"/>
      <c r="I295" s="17"/>
      <c r="J295" s="9"/>
      <c r="K295" s="19"/>
      <c r="L295" s="18"/>
    </row>
    <row r="296" spans="1:12" x14ac:dyDescent="0.35">
      <c r="A296" s="7"/>
      <c r="B296" s="40"/>
      <c r="C296" s="40"/>
      <c r="D296" s="6"/>
      <c r="E296" s="11"/>
      <c r="F296" s="106"/>
      <c r="G296" s="5"/>
      <c r="H296" s="5"/>
      <c r="I296" s="17"/>
      <c r="J296" s="9"/>
      <c r="K296" s="19"/>
      <c r="L296" s="18"/>
    </row>
    <row r="297" spans="1:12" x14ac:dyDescent="0.35">
      <c r="A297" s="7"/>
      <c r="B297" s="40"/>
      <c r="C297" s="40"/>
      <c r="D297" s="6"/>
      <c r="E297" s="11"/>
      <c r="F297" s="106"/>
      <c r="G297" s="5"/>
      <c r="H297" s="5"/>
      <c r="I297" s="17"/>
      <c r="J297" s="9"/>
      <c r="K297" s="19"/>
      <c r="L297" s="18"/>
    </row>
    <row r="298" spans="1:12" x14ac:dyDescent="0.35">
      <c r="A298" s="7"/>
      <c r="B298" s="40"/>
      <c r="C298" s="40"/>
      <c r="D298" s="6"/>
      <c r="E298" s="11"/>
      <c r="F298" s="106"/>
      <c r="G298" s="5"/>
      <c r="H298" s="5"/>
      <c r="I298" s="17"/>
      <c r="J298" s="9"/>
      <c r="K298" s="19"/>
      <c r="L298" s="18"/>
    </row>
    <row r="299" spans="1:12" x14ac:dyDescent="0.35">
      <c r="A299" s="7"/>
      <c r="B299" s="40"/>
      <c r="C299" s="40"/>
      <c r="D299" s="6"/>
      <c r="E299" s="11"/>
      <c r="F299" s="106"/>
      <c r="G299" s="5"/>
      <c r="H299" s="5"/>
      <c r="I299" s="17"/>
      <c r="J299" s="9"/>
      <c r="K299" s="19"/>
      <c r="L299" s="18"/>
    </row>
    <row r="300" spans="1:12" x14ac:dyDescent="0.35">
      <c r="A300" s="7"/>
      <c r="B300" s="40"/>
      <c r="C300" s="40"/>
      <c r="D300" s="6"/>
      <c r="E300" s="11"/>
      <c r="F300" s="106"/>
      <c r="G300" s="5"/>
      <c r="H300" s="5"/>
      <c r="I300" s="17"/>
      <c r="J300" s="9"/>
      <c r="K300" s="19"/>
      <c r="L300" s="18"/>
    </row>
    <row r="301" spans="1:12" x14ac:dyDescent="0.35">
      <c r="A301" s="7"/>
      <c r="B301" s="40"/>
      <c r="C301" s="40"/>
      <c r="D301" s="6"/>
      <c r="E301" s="11"/>
      <c r="F301" s="106"/>
      <c r="G301" s="5"/>
      <c r="H301" s="5"/>
      <c r="I301" s="17"/>
      <c r="J301" s="9"/>
      <c r="K301" s="19"/>
      <c r="L301" s="18"/>
    </row>
    <row r="302" spans="1:12" x14ac:dyDescent="0.35">
      <c r="A302" s="7"/>
      <c r="B302" s="40"/>
      <c r="C302" s="40"/>
      <c r="D302" s="6"/>
      <c r="E302" s="11"/>
      <c r="F302" s="106"/>
      <c r="G302" s="5"/>
      <c r="H302" s="5"/>
      <c r="I302" s="17"/>
      <c r="J302" s="9"/>
      <c r="K302" s="19"/>
      <c r="L302" s="18"/>
    </row>
    <row r="303" spans="1:12" x14ac:dyDescent="0.35">
      <c r="A303" s="7"/>
      <c r="B303" s="40"/>
      <c r="C303" s="40"/>
      <c r="D303" s="6"/>
      <c r="E303" s="11"/>
      <c r="F303" s="106"/>
      <c r="G303" s="5"/>
      <c r="H303" s="5"/>
      <c r="I303" s="17"/>
      <c r="J303" s="9"/>
      <c r="K303" s="19"/>
      <c r="L303" s="18"/>
    </row>
    <row r="304" spans="1:12" x14ac:dyDescent="0.35">
      <c r="A304" s="7"/>
      <c r="B304" s="40"/>
      <c r="C304" s="40"/>
      <c r="D304" s="6"/>
      <c r="E304" s="11"/>
      <c r="F304" s="106"/>
      <c r="G304" s="5"/>
      <c r="H304" s="5"/>
      <c r="I304" s="17"/>
      <c r="J304" s="9"/>
      <c r="K304" s="19"/>
      <c r="L304" s="18"/>
    </row>
    <row r="305" spans="1:12" x14ac:dyDescent="0.35">
      <c r="A305" s="7"/>
      <c r="B305" s="40"/>
      <c r="C305" s="40"/>
      <c r="D305" s="6"/>
      <c r="E305" s="11"/>
      <c r="F305" s="106"/>
      <c r="G305" s="5"/>
      <c r="H305" s="5"/>
      <c r="I305" s="17"/>
      <c r="J305" s="9"/>
      <c r="K305" s="19"/>
      <c r="L305" s="18"/>
    </row>
    <row r="306" spans="1:12" x14ac:dyDescent="0.35">
      <c r="A306" s="7"/>
      <c r="B306" s="40"/>
      <c r="C306" s="40"/>
      <c r="D306" s="6"/>
      <c r="E306" s="11"/>
      <c r="F306" s="106"/>
      <c r="G306" s="5"/>
      <c r="H306" s="5"/>
      <c r="I306" s="17"/>
      <c r="J306" s="9"/>
      <c r="K306" s="19"/>
      <c r="L306" s="18"/>
    </row>
    <row r="307" spans="1:12" x14ac:dyDescent="0.35">
      <c r="A307" s="7"/>
      <c r="B307" s="40"/>
      <c r="C307" s="40"/>
      <c r="D307" s="6"/>
      <c r="E307" s="11"/>
      <c r="F307" s="106"/>
      <c r="G307" s="5"/>
      <c r="H307" s="5"/>
      <c r="I307" s="17"/>
      <c r="J307" s="9"/>
      <c r="K307" s="19"/>
      <c r="L307" s="18"/>
    </row>
    <row r="308" spans="1:12" x14ac:dyDescent="0.35">
      <c r="A308" s="7"/>
      <c r="B308" s="40"/>
      <c r="C308" s="40"/>
      <c r="D308" s="6"/>
      <c r="E308" s="11"/>
      <c r="F308" s="106"/>
      <c r="G308" s="5"/>
      <c r="H308" s="5"/>
      <c r="I308" s="17"/>
      <c r="J308" s="9"/>
      <c r="K308" s="19"/>
      <c r="L308" s="18"/>
    </row>
    <row r="309" spans="1:12" x14ac:dyDescent="0.35">
      <c r="A309" s="7"/>
      <c r="B309" s="40"/>
      <c r="C309" s="40"/>
      <c r="D309" s="6"/>
      <c r="E309" s="11"/>
      <c r="F309" s="106"/>
      <c r="G309" s="5"/>
      <c r="H309" s="5"/>
      <c r="I309" s="17"/>
      <c r="J309" s="9"/>
      <c r="K309" s="19"/>
      <c r="L309" s="18"/>
    </row>
    <row r="310" spans="1:12" x14ac:dyDescent="0.35">
      <c r="A310" s="7"/>
      <c r="B310" s="40"/>
      <c r="C310" s="40"/>
      <c r="D310" s="6"/>
      <c r="E310" s="11"/>
      <c r="F310" s="106"/>
      <c r="G310" s="5"/>
      <c r="H310" s="5"/>
      <c r="I310" s="17"/>
      <c r="J310" s="9"/>
      <c r="K310" s="19"/>
      <c r="L310" s="18"/>
    </row>
    <row r="311" spans="1:12" x14ac:dyDescent="0.35">
      <c r="A311" s="7"/>
      <c r="B311" s="40"/>
      <c r="C311" s="40"/>
      <c r="D311" s="6"/>
      <c r="E311" s="11"/>
      <c r="F311" s="106"/>
      <c r="G311" s="5"/>
      <c r="H311" s="5"/>
      <c r="I311" s="17"/>
      <c r="J311" s="9"/>
      <c r="K311" s="19"/>
      <c r="L311" s="18"/>
    </row>
    <row r="312" spans="1:12" x14ac:dyDescent="0.35">
      <c r="A312" s="7"/>
      <c r="B312" s="40"/>
      <c r="C312" s="40"/>
      <c r="D312" s="6"/>
      <c r="E312" s="11"/>
      <c r="F312" s="106"/>
      <c r="G312" s="5"/>
      <c r="H312" s="5"/>
      <c r="I312" s="17"/>
      <c r="J312" s="9"/>
      <c r="K312" s="19"/>
      <c r="L312" s="18"/>
    </row>
    <row r="313" spans="1:12" x14ac:dyDescent="0.35">
      <c r="A313" s="7"/>
      <c r="B313" s="40"/>
      <c r="C313" s="40"/>
      <c r="D313" s="6"/>
      <c r="E313" s="11"/>
      <c r="F313" s="106"/>
      <c r="G313" s="5"/>
      <c r="H313" s="5"/>
      <c r="I313" s="17"/>
      <c r="J313" s="9"/>
      <c r="K313" s="19"/>
      <c r="L313" s="18"/>
    </row>
    <row r="314" spans="1:12" x14ac:dyDescent="0.35">
      <c r="A314" s="7"/>
      <c r="B314" s="40"/>
      <c r="C314" s="40"/>
      <c r="D314" s="6"/>
      <c r="E314" s="11"/>
      <c r="F314" s="106"/>
      <c r="G314" s="5"/>
      <c r="H314" s="5"/>
      <c r="I314" s="17"/>
      <c r="J314" s="9"/>
      <c r="K314" s="19"/>
      <c r="L314" s="18"/>
    </row>
    <row r="315" spans="1:12" x14ac:dyDescent="0.35">
      <c r="A315" s="7"/>
      <c r="B315" s="40"/>
      <c r="C315" s="40"/>
      <c r="D315" s="6"/>
      <c r="E315" s="11"/>
      <c r="F315" s="106"/>
      <c r="G315" s="5"/>
      <c r="H315" s="5"/>
      <c r="I315" s="17"/>
      <c r="J315" s="9"/>
      <c r="K315" s="19"/>
      <c r="L315" s="18"/>
    </row>
    <row r="316" spans="1:12" x14ac:dyDescent="0.35">
      <c r="A316" s="7"/>
      <c r="B316" s="40"/>
      <c r="C316" s="40"/>
      <c r="D316" s="6"/>
      <c r="E316" s="11"/>
      <c r="F316" s="106"/>
      <c r="G316" s="5"/>
      <c r="H316" s="5"/>
      <c r="I316" s="17"/>
      <c r="J316" s="9"/>
      <c r="K316" s="19"/>
      <c r="L316" s="18"/>
    </row>
    <row r="317" spans="1:12" x14ac:dyDescent="0.35">
      <c r="A317" s="7"/>
      <c r="B317" s="40"/>
      <c r="C317" s="40"/>
      <c r="D317" s="6"/>
      <c r="E317" s="11"/>
      <c r="F317" s="106"/>
      <c r="G317" s="5"/>
      <c r="H317" s="5"/>
      <c r="I317" s="17"/>
      <c r="J317" s="9"/>
      <c r="K317" s="19"/>
      <c r="L317" s="18"/>
    </row>
    <row r="318" spans="1:12" x14ac:dyDescent="0.35">
      <c r="A318" s="7"/>
      <c r="B318" s="40"/>
      <c r="C318" s="40"/>
      <c r="D318" s="6"/>
      <c r="E318" s="11"/>
      <c r="F318" s="106"/>
      <c r="G318" s="5"/>
      <c r="H318" s="5"/>
      <c r="I318" s="17"/>
      <c r="J318" s="9"/>
      <c r="K318" s="19"/>
      <c r="L318" s="18"/>
    </row>
    <row r="319" spans="1:12" x14ac:dyDescent="0.35">
      <c r="A319" s="7"/>
      <c r="B319" s="40"/>
      <c r="C319" s="40"/>
      <c r="D319" s="6"/>
      <c r="E319" s="11"/>
      <c r="F319" s="106"/>
      <c r="G319" s="5"/>
      <c r="H319" s="5"/>
      <c r="I319" s="17"/>
      <c r="J319" s="9"/>
      <c r="K319" s="19"/>
      <c r="L319" s="18"/>
    </row>
  </sheetData>
  <mergeCells count="11">
    <mergeCell ref="K45:L77"/>
    <mergeCell ref="B1:D1"/>
    <mergeCell ref="B2:D2"/>
    <mergeCell ref="B3:D3"/>
    <mergeCell ref="A4:B4"/>
    <mergeCell ref="I4:J4"/>
    <mergeCell ref="E1:M3"/>
    <mergeCell ref="L4:L5"/>
    <mergeCell ref="G4:G5"/>
    <mergeCell ref="H4:H5"/>
    <mergeCell ref="K4:K5"/>
  </mergeCells>
  <conditionalFormatting sqref="E285:L319 E281:J284 I7:L9 G12:L20 G23:L43 H44:L44 G158:L198 G78:L109 G242:L243 G156:L156 G201:H201 G226:H227 G245:L246 G270:L272 G204:H215 H203 G111:L154 G219:L223 G274:L275 I202:L215 G229:H240 I226:L240 G6:L6 H47:J47 G53:J53 I57:J57 G59:H59 H54:J54 G56:J56 I59:J60 G62:J62 H63:J63 G65:J66 G68:J69 G71:J71 G74:J74 G45:J45 G48:J51 H21:J21 I155:J155 H216:I218 I241:J241 H269:J269 G273:J273 H225:J225 E157:F157 I11:K11 G244:K244 I200:J201 L201 K22:L22 G248:L268 E280:L280 I10:J10">
    <cfRule type="cellIs" dxfId="1203" priority="458" operator="equal">
      <formula>""</formula>
    </cfRule>
  </conditionalFormatting>
  <conditionalFormatting sqref="E12:F12">
    <cfRule type="expression" dxfId="1202" priority="451">
      <formula>ISNA(E12)</formula>
    </cfRule>
  </conditionalFormatting>
  <conditionalFormatting sqref="E11:F11">
    <cfRule type="cellIs" dxfId="1201" priority="456" operator="equal">
      <formula>""</formula>
    </cfRule>
  </conditionalFormatting>
  <conditionalFormatting sqref="E11:F11">
    <cfRule type="expression" dxfId="1200" priority="455">
      <formula>ISNA(E11)</formula>
    </cfRule>
  </conditionalFormatting>
  <conditionalFormatting sqref="E7:F10">
    <cfRule type="cellIs" dxfId="1199" priority="454" operator="equal">
      <formula>""</formula>
    </cfRule>
  </conditionalFormatting>
  <conditionalFormatting sqref="E7:F10">
    <cfRule type="expression" dxfId="1198" priority="453">
      <formula>ISNA(E7)</formula>
    </cfRule>
  </conditionalFormatting>
  <conditionalFormatting sqref="E12:F12">
    <cfRule type="cellIs" dxfId="1197" priority="452" operator="equal">
      <formula>""</formula>
    </cfRule>
  </conditionalFormatting>
  <conditionalFormatting sqref="E13:F16">
    <cfRule type="cellIs" dxfId="1196" priority="450" operator="equal">
      <formula>""</formula>
    </cfRule>
  </conditionalFormatting>
  <conditionalFormatting sqref="E13:F16">
    <cfRule type="expression" dxfId="1195" priority="449">
      <formula>ISNA(E13)</formula>
    </cfRule>
  </conditionalFormatting>
  <conditionalFormatting sqref="E17:F17">
    <cfRule type="cellIs" dxfId="1194" priority="448" operator="equal">
      <formula>""</formula>
    </cfRule>
  </conditionalFormatting>
  <conditionalFormatting sqref="E17:F17">
    <cfRule type="expression" dxfId="1193" priority="447">
      <formula>ISNA(E17)</formula>
    </cfRule>
  </conditionalFormatting>
  <conditionalFormatting sqref="E18:F20">
    <cfRule type="cellIs" dxfId="1192" priority="446" operator="equal">
      <formula>""</formula>
    </cfRule>
  </conditionalFormatting>
  <conditionalFormatting sqref="E18:F20">
    <cfRule type="expression" dxfId="1191" priority="445">
      <formula>ISNA(E18)</formula>
    </cfRule>
  </conditionalFormatting>
  <conditionalFormatting sqref="E21:F21">
    <cfRule type="cellIs" dxfId="1190" priority="444" operator="equal">
      <formula>""</formula>
    </cfRule>
  </conditionalFormatting>
  <conditionalFormatting sqref="E21:F21">
    <cfRule type="expression" dxfId="1189" priority="443">
      <formula>ISNA(E21)</formula>
    </cfRule>
  </conditionalFormatting>
  <conditionalFormatting sqref="E22:F25 E31:F31">
    <cfRule type="cellIs" dxfId="1188" priority="442" operator="equal">
      <formula>""</formula>
    </cfRule>
  </conditionalFormatting>
  <conditionalFormatting sqref="E22:F25 E31:F31">
    <cfRule type="expression" dxfId="1187" priority="441">
      <formula>ISNA(E22)</formula>
    </cfRule>
  </conditionalFormatting>
  <conditionalFormatting sqref="E26:F26">
    <cfRule type="cellIs" dxfId="1186" priority="440" operator="equal">
      <formula>""</formula>
    </cfRule>
  </conditionalFormatting>
  <conditionalFormatting sqref="E26:F26">
    <cfRule type="expression" dxfId="1185" priority="439">
      <formula>ISNA(E26)</formula>
    </cfRule>
  </conditionalFormatting>
  <conditionalFormatting sqref="E27:F30">
    <cfRule type="cellIs" dxfId="1184" priority="438" operator="equal">
      <formula>""</formula>
    </cfRule>
  </conditionalFormatting>
  <conditionalFormatting sqref="E27:F30">
    <cfRule type="expression" dxfId="1183" priority="437">
      <formula>ISNA(E27)</formula>
    </cfRule>
  </conditionalFormatting>
  <conditionalFormatting sqref="E32:F32">
    <cfRule type="cellIs" dxfId="1182" priority="436" operator="equal">
      <formula>""</formula>
    </cfRule>
  </conditionalFormatting>
  <conditionalFormatting sqref="E32:F32">
    <cfRule type="expression" dxfId="1181" priority="435">
      <formula>ISNA(E32)</formula>
    </cfRule>
  </conditionalFormatting>
  <conditionalFormatting sqref="E33:F36">
    <cfRule type="cellIs" dxfId="1180" priority="434" operator="equal">
      <formula>""</formula>
    </cfRule>
  </conditionalFormatting>
  <conditionalFormatting sqref="E33:F36">
    <cfRule type="expression" dxfId="1179" priority="433">
      <formula>ISNA(E33)</formula>
    </cfRule>
  </conditionalFormatting>
  <conditionalFormatting sqref="E37:F37">
    <cfRule type="cellIs" dxfId="1178" priority="432" operator="equal">
      <formula>""</formula>
    </cfRule>
  </conditionalFormatting>
  <conditionalFormatting sqref="E37:F37">
    <cfRule type="expression" dxfId="1177" priority="431">
      <formula>ISNA(E37)</formula>
    </cfRule>
  </conditionalFormatting>
  <conditionalFormatting sqref="E38:F38">
    <cfRule type="cellIs" dxfId="1176" priority="430" operator="equal">
      <formula>""</formula>
    </cfRule>
  </conditionalFormatting>
  <conditionalFormatting sqref="E38:F38">
    <cfRule type="expression" dxfId="1175" priority="429">
      <formula>ISNA(E38)</formula>
    </cfRule>
  </conditionalFormatting>
  <conditionalFormatting sqref="E39:F39">
    <cfRule type="cellIs" dxfId="1174" priority="428" operator="equal">
      <formula>""</formula>
    </cfRule>
  </conditionalFormatting>
  <conditionalFormatting sqref="E39:F39">
    <cfRule type="expression" dxfId="1173" priority="427">
      <formula>ISNA(E39)</formula>
    </cfRule>
  </conditionalFormatting>
  <conditionalFormatting sqref="E40:F43">
    <cfRule type="cellIs" dxfId="1172" priority="426" operator="equal">
      <formula>""</formula>
    </cfRule>
  </conditionalFormatting>
  <conditionalFormatting sqref="E40:F43">
    <cfRule type="expression" dxfId="1171" priority="425">
      <formula>ISNA(E40)</formula>
    </cfRule>
  </conditionalFormatting>
  <conditionalFormatting sqref="E44:F44">
    <cfRule type="cellIs" dxfId="1170" priority="424" operator="equal">
      <formula>""</formula>
    </cfRule>
  </conditionalFormatting>
  <conditionalFormatting sqref="E44:F44">
    <cfRule type="expression" dxfId="1169" priority="423">
      <formula>ISNA(E44)</formula>
    </cfRule>
  </conditionalFormatting>
  <conditionalFormatting sqref="E45:F45">
    <cfRule type="cellIs" dxfId="1168" priority="422" operator="equal">
      <formula>""</formula>
    </cfRule>
  </conditionalFormatting>
  <conditionalFormatting sqref="E45:F45">
    <cfRule type="expression" dxfId="1167" priority="421">
      <formula>ISNA(E45)</formula>
    </cfRule>
  </conditionalFormatting>
  <conditionalFormatting sqref="E50:F50">
    <cfRule type="cellIs" dxfId="1166" priority="420" operator="equal">
      <formula>""</formula>
    </cfRule>
  </conditionalFormatting>
  <conditionalFormatting sqref="E50:F50">
    <cfRule type="expression" dxfId="1165" priority="419">
      <formula>ISNA(E50)</formula>
    </cfRule>
  </conditionalFormatting>
  <conditionalFormatting sqref="E51:F54">
    <cfRule type="cellIs" dxfId="1164" priority="418" operator="equal">
      <formula>""</formula>
    </cfRule>
  </conditionalFormatting>
  <conditionalFormatting sqref="E51:F54">
    <cfRule type="expression" dxfId="1163" priority="417">
      <formula>ISNA(E51)</formula>
    </cfRule>
  </conditionalFormatting>
  <conditionalFormatting sqref="E69:F69 E72:F72 E78:F95 E97:F156 E158:F224 E226:F246 E248:F275">
    <cfRule type="cellIs" dxfId="1162" priority="409" operator="equal">
      <formula>""</formula>
    </cfRule>
  </conditionalFormatting>
  <conditionalFormatting sqref="E69:F69 J301 E301:F301 E318:F319 J318:J319 E72:F72 E78:F95 E97:F224 E226:F246 E248:F275">
    <cfRule type="expression" dxfId="1161" priority="408">
      <formula>ISNA(E69)</formula>
    </cfRule>
  </conditionalFormatting>
  <conditionalFormatting sqref="J285:J292 E285:F292 E300:F300 J300">
    <cfRule type="expression" dxfId="1160" priority="406">
      <formula>ISNA(E285)</formula>
    </cfRule>
  </conditionalFormatting>
  <conditionalFormatting sqref="J293:J299 E293:F299">
    <cfRule type="expression" dxfId="1159" priority="404">
      <formula>ISNA(E293)</formula>
    </cfRule>
  </conditionalFormatting>
  <conditionalFormatting sqref="J317 E317:F317">
    <cfRule type="expression" dxfId="1158" priority="402">
      <formula>ISNA(E317)</formula>
    </cfRule>
  </conditionalFormatting>
  <conditionalFormatting sqref="J302:J308 E302:F308 E316:F316 J316">
    <cfRule type="expression" dxfId="1157" priority="400">
      <formula>ISNA(E302)</formula>
    </cfRule>
  </conditionalFormatting>
  <conditionalFormatting sqref="J309:J315 E309:F315">
    <cfRule type="expression" dxfId="1156" priority="398">
      <formula>ISNA(E309)</formula>
    </cfRule>
  </conditionalFormatting>
  <conditionalFormatting sqref="L281">
    <cfRule type="cellIs" dxfId="1155" priority="397" operator="equal">
      <formula>""</formula>
    </cfRule>
  </conditionalFormatting>
  <conditionalFormatting sqref="E280:F280">
    <cfRule type="expression" dxfId="1154" priority="396">
      <formula>ISNA(E280)</formula>
    </cfRule>
  </conditionalFormatting>
  <conditionalFormatting sqref="E281:F281 J281">
    <cfRule type="expression" dxfId="1153" priority="395">
      <formula>ISNA(E281)</formula>
    </cfRule>
  </conditionalFormatting>
  <conditionalFormatting sqref="K281">
    <cfRule type="cellIs" dxfId="1152" priority="394" operator="equal">
      <formula>""</formula>
    </cfRule>
  </conditionalFormatting>
  <conditionalFormatting sqref="L282:L284">
    <cfRule type="cellIs" dxfId="1151" priority="393" operator="equal">
      <formula>""</formula>
    </cfRule>
  </conditionalFormatting>
  <conditionalFormatting sqref="J282:J284 E282:F284">
    <cfRule type="expression" dxfId="1150" priority="392">
      <formula>ISNA(E282)</formula>
    </cfRule>
  </conditionalFormatting>
  <conditionalFormatting sqref="K282:K284">
    <cfRule type="cellIs" dxfId="1149" priority="391" operator="equal">
      <formula>""</formula>
    </cfRule>
  </conditionalFormatting>
  <conditionalFormatting sqref="E55:F57">
    <cfRule type="cellIs" dxfId="1148" priority="390" operator="equal">
      <formula>""</formula>
    </cfRule>
  </conditionalFormatting>
  <conditionalFormatting sqref="E55:F57">
    <cfRule type="expression" dxfId="1147" priority="389">
      <formula>ISNA(E55)</formula>
    </cfRule>
  </conditionalFormatting>
  <conditionalFormatting sqref="E58:F60">
    <cfRule type="cellIs" dxfId="1146" priority="388" operator="equal">
      <formula>""</formula>
    </cfRule>
  </conditionalFormatting>
  <conditionalFormatting sqref="E58:F60">
    <cfRule type="expression" dxfId="1145" priority="387">
      <formula>ISNA(E58)</formula>
    </cfRule>
  </conditionalFormatting>
  <conditionalFormatting sqref="E61:F63">
    <cfRule type="cellIs" dxfId="1144" priority="386" operator="equal">
      <formula>""</formula>
    </cfRule>
  </conditionalFormatting>
  <conditionalFormatting sqref="E61:F63">
    <cfRule type="expression" dxfId="1143" priority="385">
      <formula>ISNA(E61)</formula>
    </cfRule>
  </conditionalFormatting>
  <conditionalFormatting sqref="E64:F66">
    <cfRule type="cellIs" dxfId="1142" priority="384" operator="equal">
      <formula>""</formula>
    </cfRule>
  </conditionalFormatting>
  <conditionalFormatting sqref="E64:F66">
    <cfRule type="expression" dxfId="1141" priority="383">
      <formula>ISNA(E64)</formula>
    </cfRule>
  </conditionalFormatting>
  <conditionalFormatting sqref="E46:F48">
    <cfRule type="cellIs" dxfId="1140" priority="382" operator="equal">
      <formula>""</formula>
    </cfRule>
  </conditionalFormatting>
  <conditionalFormatting sqref="E46:F48">
    <cfRule type="expression" dxfId="1139" priority="381">
      <formula>ISNA(E46)</formula>
    </cfRule>
  </conditionalFormatting>
  <conditionalFormatting sqref="E49:F49">
    <cfRule type="cellIs" dxfId="1138" priority="380" operator="equal">
      <formula>""</formula>
    </cfRule>
  </conditionalFormatting>
  <conditionalFormatting sqref="E49:F49">
    <cfRule type="expression" dxfId="1137" priority="379">
      <formula>ISNA(E49)</formula>
    </cfRule>
  </conditionalFormatting>
  <conditionalFormatting sqref="E67:F68">
    <cfRule type="cellIs" dxfId="1136" priority="377" operator="equal">
      <formula>""</formula>
    </cfRule>
  </conditionalFormatting>
  <conditionalFormatting sqref="E67:F68">
    <cfRule type="expression" dxfId="1135" priority="376">
      <formula>ISNA(E67)</formula>
    </cfRule>
  </conditionalFormatting>
  <conditionalFormatting sqref="E70:F71">
    <cfRule type="cellIs" dxfId="1134" priority="374" operator="equal">
      <formula>""</formula>
    </cfRule>
  </conditionalFormatting>
  <conditionalFormatting sqref="E70:F71">
    <cfRule type="expression" dxfId="1133" priority="373">
      <formula>ISNA(E70)</formula>
    </cfRule>
  </conditionalFormatting>
  <conditionalFormatting sqref="E73:F74">
    <cfRule type="cellIs" dxfId="1132" priority="371" operator="equal">
      <formula>""</formula>
    </cfRule>
  </conditionalFormatting>
  <conditionalFormatting sqref="E73:F74">
    <cfRule type="expression" dxfId="1131" priority="370">
      <formula>ISNA(E73)</formula>
    </cfRule>
  </conditionalFormatting>
  <conditionalFormatting sqref="E6:F6">
    <cfRule type="cellIs" dxfId="1130" priority="369" operator="equal">
      <formula>""</formula>
    </cfRule>
  </conditionalFormatting>
  <conditionalFormatting sqref="E6:F6">
    <cfRule type="expression" dxfId="1129" priority="368">
      <formula>ISNA(E6)</formula>
    </cfRule>
  </conditionalFormatting>
  <conditionalFormatting sqref="J158:J198 J78:J95 J97:J109 J201:J215 J226:J240 J242:J243 J274:J275 J245:J246 J111:J154 J156 J219:J223 J270:J272 J248:J268">
    <cfRule type="expression" dxfId="1128" priority="366">
      <formula>ISNA(J78)</formula>
    </cfRule>
  </conditionalFormatting>
  <conditionalFormatting sqref="L10">
    <cfRule type="cellIs" dxfId="1127" priority="365" operator="equal">
      <formula>""</formula>
    </cfRule>
  </conditionalFormatting>
  <conditionalFormatting sqref="J7:J9">
    <cfRule type="expression" dxfId="1126" priority="364">
      <formula>ISNA(J7)</formula>
    </cfRule>
  </conditionalFormatting>
  <conditionalFormatting sqref="J12">
    <cfRule type="expression" dxfId="1125" priority="362">
      <formula>ISNA(J12)</formula>
    </cfRule>
  </conditionalFormatting>
  <conditionalFormatting sqref="J13:J16">
    <cfRule type="expression" dxfId="1124" priority="360">
      <formula>ISNA(J13)</formula>
    </cfRule>
  </conditionalFormatting>
  <conditionalFormatting sqref="J17">
    <cfRule type="expression" dxfId="1123" priority="358">
      <formula>ISNA(J17)</formula>
    </cfRule>
  </conditionalFormatting>
  <conditionalFormatting sqref="J18:J20">
    <cfRule type="expression" dxfId="1122" priority="356">
      <formula>ISNA(J18)</formula>
    </cfRule>
  </conditionalFormatting>
  <conditionalFormatting sqref="K21:L21">
    <cfRule type="cellIs" dxfId="1121" priority="355" operator="equal">
      <formula>""</formula>
    </cfRule>
  </conditionalFormatting>
  <conditionalFormatting sqref="J23:J25 J31">
    <cfRule type="expression" dxfId="1120" priority="353">
      <formula>ISNA(J23)</formula>
    </cfRule>
  </conditionalFormatting>
  <conditionalFormatting sqref="J26">
    <cfRule type="expression" dxfId="1119" priority="351">
      <formula>ISNA(J26)</formula>
    </cfRule>
  </conditionalFormatting>
  <conditionalFormatting sqref="J27:J30">
    <cfRule type="expression" dxfId="1118" priority="349">
      <formula>ISNA(J27)</formula>
    </cfRule>
  </conditionalFormatting>
  <conditionalFormatting sqref="J32">
    <cfRule type="expression" dxfId="1117" priority="347">
      <formula>ISNA(J32)</formula>
    </cfRule>
  </conditionalFormatting>
  <conditionalFormatting sqref="J33:J36">
    <cfRule type="expression" dxfId="1116" priority="345">
      <formula>ISNA(J33)</formula>
    </cfRule>
  </conditionalFormatting>
  <conditionalFormatting sqref="J37">
    <cfRule type="expression" dxfId="1115" priority="343">
      <formula>ISNA(J37)</formula>
    </cfRule>
  </conditionalFormatting>
  <conditionalFormatting sqref="J38">
    <cfRule type="expression" dxfId="1114" priority="341">
      <formula>ISNA(J38)</formula>
    </cfRule>
  </conditionalFormatting>
  <conditionalFormatting sqref="J39">
    <cfRule type="expression" dxfId="1113" priority="339">
      <formula>ISNA(J39)</formula>
    </cfRule>
  </conditionalFormatting>
  <conditionalFormatting sqref="J40:J43">
    <cfRule type="expression" dxfId="1112" priority="337">
      <formula>ISNA(J40)</formula>
    </cfRule>
  </conditionalFormatting>
  <conditionalFormatting sqref="J44">
    <cfRule type="expression" dxfId="1111" priority="335">
      <formula>ISNA(J44)</formula>
    </cfRule>
  </conditionalFormatting>
  <conditionalFormatting sqref="L11">
    <cfRule type="cellIs" dxfId="1110" priority="330" operator="equal">
      <formula>""</formula>
    </cfRule>
  </conditionalFormatting>
  <conditionalFormatting sqref="G44">
    <cfRule type="cellIs" dxfId="1109" priority="329" operator="equal">
      <formula>""</formula>
    </cfRule>
  </conditionalFormatting>
  <conditionalFormatting sqref="L157 K155:L155 L244 K199:L200 L110 K216:L218 K269 K273:L273">
    <cfRule type="cellIs" dxfId="1108" priority="327" operator="equal">
      <formula>""</formula>
    </cfRule>
  </conditionalFormatting>
  <conditionalFormatting sqref="L269">
    <cfRule type="cellIs" dxfId="1107" priority="318" operator="equal">
      <formula>""</formula>
    </cfRule>
  </conditionalFormatting>
  <conditionalFormatting sqref="J6">
    <cfRule type="expression" dxfId="1106" priority="316">
      <formula>ISNA(J6)</formula>
    </cfRule>
  </conditionalFormatting>
  <conditionalFormatting sqref="K241:L241">
    <cfRule type="cellIs" dxfId="1105" priority="300" operator="equal">
      <formula>""</formula>
    </cfRule>
  </conditionalFormatting>
  <conditionalFormatting sqref="G203">
    <cfRule type="cellIs" dxfId="1104" priority="297" operator="equal">
      <formula>""</formula>
    </cfRule>
  </conditionalFormatting>
  <conditionalFormatting sqref="J11">
    <cfRule type="expression" dxfId="1103" priority="293">
      <formula>ISNA(J11)</formula>
    </cfRule>
  </conditionalFormatting>
  <conditionalFormatting sqref="J47">
    <cfRule type="expression" dxfId="1102" priority="274">
      <formula>ISNA(J47)</formula>
    </cfRule>
  </conditionalFormatting>
  <conditionalFormatting sqref="J53">
    <cfRule type="expression" dxfId="1101" priority="272">
      <formula>ISNA(J53)</formula>
    </cfRule>
  </conditionalFormatting>
  <conditionalFormatting sqref="J57">
    <cfRule type="expression" dxfId="1100" priority="270">
      <formula>ISNA(J57)</formula>
    </cfRule>
  </conditionalFormatting>
  <conditionalFormatting sqref="J59">
    <cfRule type="expression" dxfId="1099" priority="268">
      <formula>ISNA(J59)</formula>
    </cfRule>
  </conditionalFormatting>
  <conditionalFormatting sqref="J54">
    <cfRule type="expression" dxfId="1098" priority="265">
      <formula>ISNA(J54)</formula>
    </cfRule>
  </conditionalFormatting>
  <conditionalFormatting sqref="J56">
    <cfRule type="expression" dxfId="1097" priority="263">
      <formula>ISNA(J56)</formula>
    </cfRule>
  </conditionalFormatting>
  <conditionalFormatting sqref="J60">
    <cfRule type="expression" dxfId="1096" priority="261">
      <formula>ISNA(J60)</formula>
    </cfRule>
  </conditionalFormatting>
  <conditionalFormatting sqref="J62">
    <cfRule type="expression" dxfId="1095" priority="259">
      <formula>ISNA(J62)</formula>
    </cfRule>
  </conditionalFormatting>
  <conditionalFormatting sqref="J63">
    <cfRule type="expression" dxfId="1094" priority="257">
      <formula>ISNA(J63)</formula>
    </cfRule>
  </conditionalFormatting>
  <conditionalFormatting sqref="J65">
    <cfRule type="expression" dxfId="1093" priority="255">
      <formula>ISNA(J65)</formula>
    </cfRule>
  </conditionalFormatting>
  <conditionalFormatting sqref="J66">
    <cfRule type="expression" dxfId="1092" priority="253">
      <formula>ISNA(J66)</formula>
    </cfRule>
  </conditionalFormatting>
  <conditionalFormatting sqref="J68">
    <cfRule type="expression" dxfId="1091" priority="251">
      <formula>ISNA(J68)</formula>
    </cfRule>
  </conditionalFormatting>
  <conditionalFormatting sqref="J71">
    <cfRule type="expression" dxfId="1090" priority="249">
      <formula>ISNA(J71)</formula>
    </cfRule>
  </conditionalFormatting>
  <conditionalFormatting sqref="J74">
    <cfRule type="expression" dxfId="1089" priority="247">
      <formula>ISNA(J74)</formula>
    </cfRule>
  </conditionalFormatting>
  <conditionalFormatting sqref="I72:J72">
    <cfRule type="cellIs" dxfId="1088" priority="246" operator="equal">
      <formula>""</formula>
    </cfRule>
  </conditionalFormatting>
  <conditionalFormatting sqref="J72">
    <cfRule type="expression" dxfId="1087" priority="245">
      <formula>ISNA(J72)</formula>
    </cfRule>
  </conditionalFormatting>
  <conditionalFormatting sqref="K45">
    <cfRule type="cellIs" dxfId="1086" priority="242" operator="equal">
      <formula>""</formula>
    </cfRule>
  </conditionalFormatting>
  <conditionalFormatting sqref="J69">
    <cfRule type="expression" dxfId="1085" priority="234">
      <formula>ISNA(J69)</formula>
    </cfRule>
  </conditionalFormatting>
  <conditionalFormatting sqref="J45">
    <cfRule type="expression" dxfId="1084" priority="232">
      <formula>ISNA(J45)</formula>
    </cfRule>
  </conditionalFormatting>
  <conditionalFormatting sqref="G47">
    <cfRule type="cellIs" dxfId="1083" priority="231" operator="equal">
      <formula>""</formula>
    </cfRule>
  </conditionalFormatting>
  <conditionalFormatting sqref="I52:J52">
    <cfRule type="cellIs" dxfId="1082" priority="220" operator="equal">
      <formula>""</formula>
    </cfRule>
  </conditionalFormatting>
  <conditionalFormatting sqref="J52">
    <cfRule type="expression" dxfId="1081" priority="219">
      <formula>ISNA(J52)</formula>
    </cfRule>
  </conditionalFormatting>
  <conditionalFormatting sqref="I55:J55">
    <cfRule type="cellIs" dxfId="1080" priority="218" operator="equal">
      <formula>""</formula>
    </cfRule>
  </conditionalFormatting>
  <conditionalFormatting sqref="J55">
    <cfRule type="expression" dxfId="1079" priority="217">
      <formula>ISNA(J55)</formula>
    </cfRule>
  </conditionalFormatting>
  <conditionalFormatting sqref="I58:J58">
    <cfRule type="cellIs" dxfId="1078" priority="216" operator="equal">
      <formula>""</formula>
    </cfRule>
  </conditionalFormatting>
  <conditionalFormatting sqref="J58">
    <cfRule type="expression" dxfId="1077" priority="215">
      <formula>ISNA(J58)</formula>
    </cfRule>
  </conditionalFormatting>
  <conditionalFormatting sqref="I61:J61">
    <cfRule type="cellIs" dxfId="1076" priority="214" operator="equal">
      <formula>""</formula>
    </cfRule>
  </conditionalFormatting>
  <conditionalFormatting sqref="J61">
    <cfRule type="expression" dxfId="1075" priority="213">
      <formula>ISNA(J61)</formula>
    </cfRule>
  </conditionalFormatting>
  <conditionalFormatting sqref="I64:J64">
    <cfRule type="cellIs" dxfId="1074" priority="212" operator="equal">
      <formula>""</formula>
    </cfRule>
  </conditionalFormatting>
  <conditionalFormatting sqref="J64">
    <cfRule type="expression" dxfId="1073" priority="211">
      <formula>ISNA(J64)</formula>
    </cfRule>
  </conditionalFormatting>
  <conditionalFormatting sqref="G54">
    <cfRule type="cellIs" dxfId="1072" priority="206" operator="equal">
      <formula>""</formula>
    </cfRule>
  </conditionalFormatting>
  <conditionalFormatting sqref="G63">
    <cfRule type="cellIs" dxfId="1071" priority="202" operator="equal">
      <formula>""</formula>
    </cfRule>
  </conditionalFormatting>
  <conditionalFormatting sqref="J48 J50">
    <cfRule type="expression" dxfId="1070" priority="199">
      <formula>ISNA(J48)</formula>
    </cfRule>
  </conditionalFormatting>
  <conditionalFormatting sqref="I67:J67">
    <cfRule type="cellIs" dxfId="1069" priority="187" operator="equal">
      <formula>""</formula>
    </cfRule>
  </conditionalFormatting>
  <conditionalFormatting sqref="J67">
    <cfRule type="expression" dxfId="1068" priority="186">
      <formula>ISNA(J67)</formula>
    </cfRule>
  </conditionalFormatting>
  <conditionalFormatting sqref="I70:J70">
    <cfRule type="cellIs" dxfId="1067" priority="182" operator="equal">
      <formula>""</formula>
    </cfRule>
  </conditionalFormatting>
  <conditionalFormatting sqref="J70">
    <cfRule type="expression" dxfId="1066" priority="181">
      <formula>ISNA(J70)</formula>
    </cfRule>
  </conditionalFormatting>
  <conditionalFormatting sqref="I46:J46">
    <cfRule type="cellIs" dxfId="1065" priority="174" operator="equal">
      <formula>""</formula>
    </cfRule>
  </conditionalFormatting>
  <conditionalFormatting sqref="J46">
    <cfRule type="expression" dxfId="1064" priority="173">
      <formula>ISNA(J46)</formula>
    </cfRule>
  </conditionalFormatting>
  <conditionalFormatting sqref="I73:J73">
    <cfRule type="cellIs" dxfId="1063" priority="170" operator="equal">
      <formula>""</formula>
    </cfRule>
  </conditionalFormatting>
  <conditionalFormatting sqref="J73">
    <cfRule type="expression" dxfId="1062" priority="169">
      <formula>ISNA(J73)</formula>
    </cfRule>
  </conditionalFormatting>
  <conditionalFormatting sqref="G11">
    <cfRule type="cellIs" dxfId="1061" priority="149" operator="equal">
      <formula>""</formula>
    </cfRule>
  </conditionalFormatting>
  <conditionalFormatting sqref="J49">
    <cfRule type="expression" dxfId="1060" priority="142">
      <formula>ISNA(J49)</formula>
    </cfRule>
  </conditionalFormatting>
  <conditionalFormatting sqref="H46">
    <cfRule type="cellIs" dxfId="1059" priority="145" operator="equal">
      <formula>""</formula>
    </cfRule>
  </conditionalFormatting>
  <conditionalFormatting sqref="G55">
    <cfRule type="cellIs" dxfId="1058" priority="136" operator="equal">
      <formula>""</formula>
    </cfRule>
  </conditionalFormatting>
  <conditionalFormatting sqref="J21">
    <cfRule type="expression" dxfId="1057" priority="147">
      <formula>ISNA(J21)</formula>
    </cfRule>
  </conditionalFormatting>
  <conditionalFormatting sqref="G21">
    <cfRule type="cellIs" dxfId="1056" priority="146" operator="equal">
      <formula>""</formula>
    </cfRule>
  </conditionalFormatting>
  <conditionalFormatting sqref="G46">
    <cfRule type="cellIs" dxfId="1055" priority="144" operator="equal">
      <formula>""</formula>
    </cfRule>
  </conditionalFormatting>
  <conditionalFormatting sqref="G7:H8">
    <cfRule type="cellIs" dxfId="1054" priority="152" operator="equal">
      <formula>""</formula>
    </cfRule>
  </conditionalFormatting>
  <conditionalFormatting sqref="G9:H9">
    <cfRule type="cellIs" dxfId="1053" priority="151" operator="equal">
      <formula>""</formula>
    </cfRule>
  </conditionalFormatting>
  <conditionalFormatting sqref="H11">
    <cfRule type="cellIs" dxfId="1052" priority="150" operator="equal">
      <formula>""</formula>
    </cfRule>
  </conditionalFormatting>
  <conditionalFormatting sqref="H52">
    <cfRule type="cellIs" dxfId="1051" priority="139" operator="equal">
      <formula>""</formula>
    </cfRule>
  </conditionalFormatting>
  <conditionalFormatting sqref="G52">
    <cfRule type="cellIs" dxfId="1050" priority="138" operator="equal">
      <formula>""</formula>
    </cfRule>
  </conditionalFormatting>
  <conditionalFormatting sqref="G67">
    <cfRule type="cellIs" dxfId="1049" priority="124" operator="equal">
      <formula>""</formula>
    </cfRule>
  </conditionalFormatting>
  <conditionalFormatting sqref="H70">
    <cfRule type="cellIs" dxfId="1048" priority="123" operator="equal">
      <formula>""</formula>
    </cfRule>
  </conditionalFormatting>
  <conditionalFormatting sqref="H55">
    <cfRule type="cellIs" dxfId="1047" priority="137" operator="equal">
      <formula>""</formula>
    </cfRule>
  </conditionalFormatting>
  <conditionalFormatting sqref="H58">
    <cfRule type="cellIs" dxfId="1046" priority="135" operator="equal">
      <formula>""</formula>
    </cfRule>
  </conditionalFormatting>
  <conditionalFormatting sqref="G58">
    <cfRule type="cellIs" dxfId="1045" priority="134" operator="equal">
      <formula>""</formula>
    </cfRule>
  </conditionalFormatting>
  <conditionalFormatting sqref="H57">
    <cfRule type="cellIs" dxfId="1044" priority="133" operator="equal">
      <formula>""</formula>
    </cfRule>
  </conditionalFormatting>
  <conditionalFormatting sqref="G57">
    <cfRule type="cellIs" dxfId="1043" priority="132" operator="equal">
      <formula>""</formula>
    </cfRule>
  </conditionalFormatting>
  <conditionalFormatting sqref="H72">
    <cfRule type="cellIs" dxfId="1042" priority="131" operator="equal">
      <formula>""</formula>
    </cfRule>
  </conditionalFormatting>
  <conditionalFormatting sqref="G72">
    <cfRule type="cellIs" dxfId="1041" priority="130" operator="equal">
      <formula>""</formula>
    </cfRule>
  </conditionalFormatting>
  <conditionalFormatting sqref="H61">
    <cfRule type="cellIs" dxfId="1040" priority="129" operator="equal">
      <formula>""</formula>
    </cfRule>
  </conditionalFormatting>
  <conditionalFormatting sqref="G61">
    <cfRule type="cellIs" dxfId="1039" priority="128" operator="equal">
      <formula>""</formula>
    </cfRule>
  </conditionalFormatting>
  <conditionalFormatting sqref="H64">
    <cfRule type="cellIs" dxfId="1038" priority="127" operator="equal">
      <formula>""</formula>
    </cfRule>
  </conditionalFormatting>
  <conditionalFormatting sqref="G64">
    <cfRule type="cellIs" dxfId="1037" priority="126" operator="equal">
      <formula>""</formula>
    </cfRule>
  </conditionalFormatting>
  <conditionalFormatting sqref="H67">
    <cfRule type="cellIs" dxfId="1036" priority="125" operator="equal">
      <formula>""</formula>
    </cfRule>
  </conditionalFormatting>
  <conditionalFormatting sqref="G60">
    <cfRule type="cellIs" dxfId="1035" priority="118" operator="equal">
      <formula>""</formula>
    </cfRule>
  </conditionalFormatting>
  <conditionalFormatting sqref="G70">
    <cfRule type="cellIs" dxfId="1034" priority="122" operator="equal">
      <formula>""</formula>
    </cfRule>
  </conditionalFormatting>
  <conditionalFormatting sqref="G73">
    <cfRule type="cellIs" dxfId="1033" priority="121" operator="equal">
      <formula>""</formula>
    </cfRule>
  </conditionalFormatting>
  <conditionalFormatting sqref="H73">
    <cfRule type="cellIs" dxfId="1032" priority="120" operator="equal">
      <formula>""</formula>
    </cfRule>
  </conditionalFormatting>
  <conditionalFormatting sqref="H60">
    <cfRule type="cellIs" dxfId="1031" priority="119" operator="equal">
      <formula>""</formula>
    </cfRule>
  </conditionalFormatting>
  <conditionalFormatting sqref="J155">
    <cfRule type="expression" dxfId="1030" priority="114">
      <formula>ISNA(J155)</formula>
    </cfRule>
  </conditionalFormatting>
  <conditionalFormatting sqref="G155">
    <cfRule type="cellIs" dxfId="1029" priority="113" operator="equal">
      <formula>""</formula>
    </cfRule>
  </conditionalFormatting>
  <conditionalFormatting sqref="H155">
    <cfRule type="cellIs" dxfId="1028" priority="112" operator="equal">
      <formula>""</formula>
    </cfRule>
  </conditionalFormatting>
  <conditionalFormatting sqref="J200">
    <cfRule type="expression" dxfId="1027" priority="110">
      <formula>ISNA(J200)</formula>
    </cfRule>
  </conditionalFormatting>
  <conditionalFormatting sqref="I199:J199">
    <cfRule type="cellIs" dxfId="1026" priority="108" operator="equal">
      <formula>""</formula>
    </cfRule>
  </conditionalFormatting>
  <conditionalFormatting sqref="J199">
    <cfRule type="expression" dxfId="1025" priority="107">
      <formula>ISNA(J199)</formula>
    </cfRule>
  </conditionalFormatting>
  <conditionalFormatting sqref="G199">
    <cfRule type="cellIs" dxfId="1024" priority="106" operator="equal">
      <formula>""</formula>
    </cfRule>
  </conditionalFormatting>
  <conditionalFormatting sqref="H199">
    <cfRule type="cellIs" dxfId="1023" priority="105" operator="equal">
      <formula>""</formula>
    </cfRule>
  </conditionalFormatting>
  <conditionalFormatting sqref="H200">
    <cfRule type="cellIs" dxfId="1022" priority="104" operator="equal">
      <formula>""</formula>
    </cfRule>
  </conditionalFormatting>
  <conditionalFormatting sqref="G200">
    <cfRule type="cellIs" dxfId="1021" priority="103" operator="equal">
      <formula>""</formula>
    </cfRule>
  </conditionalFormatting>
  <conditionalFormatting sqref="H202">
    <cfRule type="cellIs" dxfId="1020" priority="102" operator="equal">
      <formula>""</formula>
    </cfRule>
  </conditionalFormatting>
  <conditionalFormatting sqref="G202">
    <cfRule type="cellIs" dxfId="1019" priority="101" operator="equal">
      <formula>""</formula>
    </cfRule>
  </conditionalFormatting>
  <conditionalFormatting sqref="J216:J218">
    <cfRule type="cellIs" dxfId="1018" priority="97" operator="equal">
      <formula>""</formula>
    </cfRule>
  </conditionalFormatting>
  <conditionalFormatting sqref="G216:G218">
    <cfRule type="cellIs" dxfId="1017" priority="99" operator="equal">
      <formula>""</formula>
    </cfRule>
  </conditionalFormatting>
  <conditionalFormatting sqref="J216:J218">
    <cfRule type="expression" dxfId="1016" priority="98">
      <formula>ISNA(J216)</formula>
    </cfRule>
  </conditionalFormatting>
  <conditionalFormatting sqref="G269">
    <cfRule type="cellIs" dxfId="1015" priority="84" operator="equal">
      <formula>""</formula>
    </cfRule>
  </conditionalFormatting>
  <conditionalFormatting sqref="G228:H228">
    <cfRule type="cellIs" dxfId="1014" priority="91" operator="equal">
      <formula>""</formula>
    </cfRule>
  </conditionalFormatting>
  <conditionalFormatting sqref="J241">
    <cfRule type="expression" dxfId="1013" priority="89">
      <formula>ISNA(J241)</formula>
    </cfRule>
  </conditionalFormatting>
  <conditionalFormatting sqref="H241">
    <cfRule type="cellIs" dxfId="1012" priority="88" operator="equal">
      <formula>""</formula>
    </cfRule>
  </conditionalFormatting>
  <conditionalFormatting sqref="G241">
    <cfRule type="cellIs" dxfId="1011" priority="87" operator="equal">
      <formula>""</formula>
    </cfRule>
  </conditionalFormatting>
  <conditionalFormatting sqref="J269">
    <cfRule type="expression" dxfId="1010" priority="86">
      <formula>ISNA(J269)</formula>
    </cfRule>
  </conditionalFormatting>
  <conditionalFormatting sqref="J273">
    <cfRule type="expression" dxfId="1009" priority="83">
      <formula>ISNA(J273)</formula>
    </cfRule>
  </conditionalFormatting>
  <conditionalFormatting sqref="K225">
    <cfRule type="cellIs" dxfId="1008" priority="57" operator="equal">
      <formula>""</formula>
    </cfRule>
  </conditionalFormatting>
  <conditionalFormatting sqref="J96">
    <cfRule type="expression" dxfId="1007" priority="64">
      <formula>ISNA(J96)</formula>
    </cfRule>
  </conditionalFormatting>
  <conditionalFormatting sqref="G225">
    <cfRule type="cellIs" dxfId="1006" priority="56" operator="equal">
      <formula>""</formula>
    </cfRule>
  </conditionalFormatting>
  <conditionalFormatting sqref="J10">
    <cfRule type="expression" dxfId="1005" priority="70">
      <formula>ISNA(J10)</formula>
    </cfRule>
  </conditionalFormatting>
  <conditionalFormatting sqref="G10:H10">
    <cfRule type="cellIs" dxfId="1004" priority="69" operator="equal">
      <formula>""</formula>
    </cfRule>
  </conditionalFormatting>
  <conditionalFormatting sqref="J51">
    <cfRule type="expression" dxfId="1003" priority="67">
      <formula>ISNA(J51)</formula>
    </cfRule>
  </conditionalFormatting>
  <conditionalFormatting sqref="E96:F96">
    <cfRule type="cellIs" dxfId="1002" priority="66" operator="equal">
      <formula>""</formula>
    </cfRule>
  </conditionalFormatting>
  <conditionalFormatting sqref="E96:F96">
    <cfRule type="expression" dxfId="1001" priority="65">
      <formula>ISNA(E96)</formula>
    </cfRule>
  </conditionalFormatting>
  <conditionalFormatting sqref="E225:F225">
    <cfRule type="cellIs" dxfId="1000" priority="60" operator="equal">
      <formula>""</formula>
    </cfRule>
  </conditionalFormatting>
  <conditionalFormatting sqref="E225:F225">
    <cfRule type="expression" dxfId="999" priority="59">
      <formula>ISNA(E225)</formula>
    </cfRule>
  </conditionalFormatting>
  <conditionalFormatting sqref="L225">
    <cfRule type="cellIs" dxfId="998" priority="58" operator="equal">
      <formula>""</formula>
    </cfRule>
  </conditionalFormatting>
  <conditionalFormatting sqref="J225">
    <cfRule type="expression" dxfId="997" priority="55">
      <formula>ISNA(J225)</formula>
    </cfRule>
  </conditionalFormatting>
  <conditionalFormatting sqref="J244">
    <cfRule type="expression" dxfId="996" priority="53">
      <formula>ISNA(J244)</formula>
    </cfRule>
  </conditionalFormatting>
  <conditionalFormatting sqref="A3">
    <cfRule type="cellIs" dxfId="995" priority="45" operator="equal">
      <formula>""</formula>
    </cfRule>
  </conditionalFormatting>
  <conditionalFormatting sqref="B3">
    <cfRule type="cellIs" dxfId="994" priority="43" operator="equal">
      <formula>""</formula>
    </cfRule>
  </conditionalFormatting>
  <conditionalFormatting sqref="A2">
    <cfRule type="cellIs" dxfId="993" priority="42" operator="equal">
      <formula>""</formula>
    </cfRule>
  </conditionalFormatting>
  <conditionalFormatting sqref="B2">
    <cfRule type="cellIs" dxfId="992" priority="41" operator="equal">
      <formula>""</formula>
    </cfRule>
  </conditionalFormatting>
  <conditionalFormatting sqref="E1:F1">
    <cfRule type="cellIs" dxfId="991" priority="40" operator="equal">
      <formula>""</formula>
    </cfRule>
  </conditionalFormatting>
  <conditionalFormatting sqref="K201">
    <cfRule type="cellIs" dxfId="990" priority="39" operator="equal">
      <formula>""</formula>
    </cfRule>
  </conditionalFormatting>
  <conditionalFormatting sqref="K201">
    <cfRule type="expression" dxfId="989" priority="38">
      <formula>ISNA(K201)</formula>
    </cfRule>
  </conditionalFormatting>
  <conditionalFormatting sqref="H22">
    <cfRule type="cellIs" dxfId="988" priority="35" operator="equal">
      <formula>""</formula>
    </cfRule>
  </conditionalFormatting>
  <conditionalFormatting sqref="I22:J22">
    <cfRule type="cellIs" dxfId="987" priority="34" operator="equal">
      <formula>""</formula>
    </cfRule>
  </conditionalFormatting>
  <conditionalFormatting sqref="J22">
    <cfRule type="expression" dxfId="986" priority="33">
      <formula>ISNA(J22)</formula>
    </cfRule>
  </conditionalFormatting>
  <conditionalFormatting sqref="G22">
    <cfRule type="cellIs" dxfId="985" priority="32" operator="equal">
      <formula>""</formula>
    </cfRule>
  </conditionalFormatting>
  <conditionalFormatting sqref="E75:F77">
    <cfRule type="cellIs" dxfId="984" priority="31" operator="equal">
      <formula>""</formula>
    </cfRule>
  </conditionalFormatting>
  <conditionalFormatting sqref="H75:J77">
    <cfRule type="cellIs" dxfId="983" priority="29" operator="equal">
      <formula>""</formula>
    </cfRule>
  </conditionalFormatting>
  <conditionalFormatting sqref="G75:G77">
    <cfRule type="cellIs" dxfId="982" priority="28" operator="equal">
      <formula>""</formula>
    </cfRule>
  </conditionalFormatting>
  <conditionalFormatting sqref="E247:F247">
    <cfRule type="cellIs" dxfId="981" priority="27" operator="equal">
      <formula>""</formula>
    </cfRule>
  </conditionalFormatting>
  <conditionalFormatting sqref="E247:F247">
    <cfRule type="expression" dxfId="980" priority="26">
      <formula>ISNA(E247)</formula>
    </cfRule>
  </conditionalFormatting>
  <conditionalFormatting sqref="G247:J247">
    <cfRule type="cellIs" dxfId="979" priority="25" operator="equal">
      <formula>""</formula>
    </cfRule>
  </conditionalFormatting>
  <conditionalFormatting sqref="J247">
    <cfRule type="expression" dxfId="978" priority="24">
      <formula>ISNA(J247)</formula>
    </cfRule>
  </conditionalFormatting>
  <conditionalFormatting sqref="K247:L247">
    <cfRule type="cellIs" dxfId="977" priority="23" operator="equal">
      <formula>""</formula>
    </cfRule>
  </conditionalFormatting>
  <conditionalFormatting sqref="G157:J157">
    <cfRule type="cellIs" dxfId="976" priority="22" operator="equal">
      <formula>""</formula>
    </cfRule>
  </conditionalFormatting>
  <conditionalFormatting sqref="J157">
    <cfRule type="expression" dxfId="975" priority="21">
      <formula>ISNA(J157)</formula>
    </cfRule>
  </conditionalFormatting>
  <conditionalFormatting sqref="K157">
    <cfRule type="cellIs" dxfId="974" priority="20" operator="equal">
      <formula>""</formula>
    </cfRule>
  </conditionalFormatting>
  <conditionalFormatting sqref="K157">
    <cfRule type="expression" dxfId="973" priority="19">
      <formula>ISNA(K157)</formula>
    </cfRule>
  </conditionalFormatting>
  <conditionalFormatting sqref="H224:K224">
    <cfRule type="cellIs" dxfId="972" priority="18" operator="equal">
      <formula>""</formula>
    </cfRule>
  </conditionalFormatting>
  <conditionalFormatting sqref="L224">
    <cfRule type="cellIs" dxfId="971" priority="17" operator="equal">
      <formula>""</formula>
    </cfRule>
  </conditionalFormatting>
  <conditionalFormatting sqref="J224">
    <cfRule type="expression" dxfId="970" priority="16">
      <formula>ISNA(J224)</formula>
    </cfRule>
  </conditionalFormatting>
  <conditionalFormatting sqref="G224">
    <cfRule type="cellIs" dxfId="969" priority="15" operator="equal">
      <formula>""</formula>
    </cfRule>
  </conditionalFormatting>
  <conditionalFormatting sqref="E278:L278 E276:J277 E279:J279">
    <cfRule type="cellIs" dxfId="968" priority="13" operator="equal">
      <formula>""</formula>
    </cfRule>
  </conditionalFormatting>
  <conditionalFormatting sqref="K277:L277">
    <cfRule type="cellIs" dxfId="967" priority="12" operator="equal">
      <formula>""</formula>
    </cfRule>
  </conditionalFormatting>
  <conditionalFormatting sqref="K279:L279">
    <cfRule type="cellIs" dxfId="966" priority="11" operator="equal">
      <formula>""</formula>
    </cfRule>
  </conditionalFormatting>
  <conditionalFormatting sqref="K276:L276">
    <cfRule type="cellIs" dxfId="965" priority="10" operator="equal">
      <formula>""</formula>
    </cfRule>
  </conditionalFormatting>
  <conditionalFormatting sqref="K10">
    <cfRule type="cellIs" dxfId="964" priority="8" operator="equal">
      <formula>""</formula>
    </cfRule>
  </conditionalFormatting>
  <conditionalFormatting sqref="J276:J279 E276:F279">
    <cfRule type="expression" dxfId="963" priority="14">
      <formula>ISNA(#REF!)</formula>
    </cfRule>
  </conditionalFormatting>
  <conditionalFormatting sqref="G110">
    <cfRule type="cellIs" dxfId="962" priority="7" operator="equal">
      <formula>""</formula>
    </cfRule>
  </conditionalFormatting>
  <conditionalFormatting sqref="H110:K110">
    <cfRule type="cellIs" dxfId="961" priority="6" operator="equal">
      <formula>""</formula>
    </cfRule>
  </conditionalFormatting>
  <conditionalFormatting sqref="J110">
    <cfRule type="expression" dxfId="960" priority="5">
      <formula>ISNA(J110)</formula>
    </cfRule>
  </conditionalFormatting>
  <conditionalFormatting sqref="H110 J110:K110">
    <cfRule type="cellIs" dxfId="959" priority="4" operator="equal">
      <formula>""</formula>
    </cfRule>
  </conditionalFormatting>
  <conditionalFormatting sqref="J110">
    <cfRule type="expression" dxfId="958" priority="3">
      <formula>ISNA(J110)</formula>
    </cfRule>
  </conditionalFormatting>
  <conditionalFormatting sqref="I110">
    <cfRule type="cellIs" dxfId="957" priority="2" operator="equal">
      <formula>""</formula>
    </cfRule>
  </conditionalFormatting>
  <conditionalFormatting sqref="K110">
    <cfRule type="expression" dxfId="956" priority="1">
      <formula>ISNA(K110)</formula>
    </cfRule>
  </conditionalFormatting>
  <dataValidations count="2">
    <dataValidation type="list" allowBlank="1" showInputMessage="1" showErrorMessage="1" sqref="D280:D284 D6:D62" xr:uid="{00000000-0002-0000-0600-000000000000}">
      <formula1>"Yes, No"</formula1>
    </dataValidation>
    <dataValidation type="list" allowBlank="1" showInputMessage="1" showErrorMessage="1" sqref="A2:A3" xr:uid="{00000000-0002-0000-0600-000001000000}">
      <formula1>TRIPLEA_ENTITY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44" id="{66427548-CF5D-48E4-A39F-2804A024550E}">
            <xm:f>ISNA('\MappingSheetsNordea\[TTI B2F-TransactionTransfer.xlsx]ST_TransferIn'!#REF!)</xm:f>
            <x14:dxf>
              <font>
                <color theme="0"/>
              </font>
              <fill>
                <patternFill patternType="gray125"/>
              </fill>
            </x14:dxf>
          </x14:cfRule>
          <xm:sqref>A2:B3 E1:F1</xm:sqref>
        </x14:conditionalFormatting>
        <x14:conditionalFormatting xmlns:xm="http://schemas.microsoft.com/office/excel/2006/main">
          <x14:cfRule type="expression" priority="30" id="{321CC731-4A2E-4D5D-A9F2-3214AF107384}">
            <xm:f>ISNA(ST_TransferIn!E12)</xm:f>
            <x14:dxf>
              <font>
                <color theme="0"/>
              </font>
              <fill>
                <patternFill patternType="gray125"/>
              </fill>
            </x14:dxf>
          </x14:cfRule>
          <xm:sqref>E75:F77 J75:J77</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25"/>
  <sheetViews>
    <sheetView topLeftCell="E1" zoomScale="85" zoomScaleNormal="85" workbookViewId="0">
      <pane ySplit="5" topLeftCell="A21" activePane="bottomLeft" state="frozen"/>
      <selection pane="bottomLeft" activeCell="J23" sqref="J23"/>
    </sheetView>
  </sheetViews>
  <sheetFormatPr defaultColWidth="9.1796875" defaultRowHeight="13.5" outlineLevelRow="1" x14ac:dyDescent="0.35"/>
  <cols>
    <col min="1" max="1" width="28.7265625" style="59" customWidth="1"/>
    <col min="2" max="2" width="37.453125" style="59" bestFit="1" customWidth="1"/>
    <col min="3" max="3" width="20.81640625" style="59" bestFit="1" customWidth="1"/>
    <col min="4" max="4" width="9.26953125" style="59" bestFit="1" customWidth="1"/>
    <col min="5" max="5" width="18" style="59" bestFit="1" customWidth="1"/>
    <col min="6" max="6" width="13.26953125" style="59" customWidth="1"/>
    <col min="7" max="7" width="28" style="59" customWidth="1"/>
    <col min="8" max="8" width="26.7265625" style="59" customWidth="1"/>
    <col min="9" max="9" width="22.7265625" style="59" customWidth="1"/>
    <col min="10" max="10" width="24.1796875" style="59" customWidth="1"/>
    <col min="11" max="11" width="51.54296875" style="23" customWidth="1"/>
    <col min="12" max="12" width="48.81640625" style="23" customWidth="1"/>
    <col min="13" max="16384" width="9.1796875" style="59"/>
  </cols>
  <sheetData>
    <row r="1" spans="1:14" ht="13.5" customHeight="1" x14ac:dyDescent="0.35">
      <c r="A1" s="151" t="s">
        <v>23</v>
      </c>
      <c r="B1" s="330" t="s">
        <v>748</v>
      </c>
      <c r="C1" s="331"/>
      <c r="D1" s="331"/>
      <c r="E1" s="332" t="s">
        <v>1089</v>
      </c>
      <c r="F1" s="333"/>
      <c r="G1" s="333"/>
      <c r="H1" s="333"/>
      <c r="I1" s="333"/>
      <c r="J1" s="333"/>
      <c r="K1" s="333"/>
      <c r="L1" s="333"/>
      <c r="M1" s="333"/>
      <c r="N1" s="333"/>
    </row>
    <row r="2" spans="1:14" x14ac:dyDescent="0.35">
      <c r="A2" s="152" t="s">
        <v>6</v>
      </c>
      <c r="B2" s="338" t="s">
        <v>620</v>
      </c>
      <c r="C2" s="339"/>
      <c r="D2" s="339"/>
      <c r="E2" s="334"/>
      <c r="F2" s="335"/>
      <c r="G2" s="335"/>
      <c r="H2" s="335"/>
      <c r="I2" s="335"/>
      <c r="J2" s="335"/>
      <c r="K2" s="335"/>
      <c r="L2" s="335"/>
      <c r="M2" s="335"/>
      <c r="N2" s="335"/>
    </row>
    <row r="3" spans="1:14" ht="84" customHeight="1" x14ac:dyDescent="0.35">
      <c r="A3" s="152" t="s">
        <v>749</v>
      </c>
      <c r="B3" s="338" t="s">
        <v>1032</v>
      </c>
      <c r="C3" s="339"/>
      <c r="D3" s="339"/>
      <c r="E3" s="336"/>
      <c r="F3" s="337"/>
      <c r="G3" s="337"/>
      <c r="H3" s="337"/>
      <c r="I3" s="337"/>
      <c r="J3" s="337"/>
      <c r="K3" s="337"/>
      <c r="L3" s="337"/>
      <c r="M3" s="337"/>
      <c r="N3" s="337"/>
    </row>
    <row r="4" spans="1:14" s="4" customFormat="1" ht="14" thickBot="1" x14ac:dyDescent="0.4">
      <c r="A4" s="340" t="s">
        <v>743</v>
      </c>
      <c r="B4" s="341"/>
      <c r="C4" s="153"/>
      <c r="D4" s="154"/>
      <c r="E4" s="155"/>
      <c r="F4" s="155" t="s">
        <v>744</v>
      </c>
      <c r="G4" s="342" t="s">
        <v>4</v>
      </c>
      <c r="H4" s="342" t="s">
        <v>0</v>
      </c>
      <c r="I4" s="345" t="s">
        <v>19</v>
      </c>
      <c r="J4" s="346"/>
      <c r="K4" s="342" t="s">
        <v>792</v>
      </c>
      <c r="L4" s="348" t="s">
        <v>1</v>
      </c>
      <c r="M4" s="156"/>
      <c r="N4" s="156"/>
    </row>
    <row r="5" spans="1:14" s="4" customFormat="1" ht="26.5" thickBot="1" x14ac:dyDescent="0.4">
      <c r="A5" s="157" t="s">
        <v>745</v>
      </c>
      <c r="B5" s="158" t="s">
        <v>746</v>
      </c>
      <c r="C5" s="159" t="s">
        <v>6</v>
      </c>
      <c r="D5" s="159" t="s">
        <v>22</v>
      </c>
      <c r="E5" s="160" t="s">
        <v>747</v>
      </c>
      <c r="F5" s="161" t="s">
        <v>567</v>
      </c>
      <c r="G5" s="343"/>
      <c r="H5" s="344"/>
      <c r="I5" s="162" t="s">
        <v>13</v>
      </c>
      <c r="J5" s="163" t="s">
        <v>20</v>
      </c>
      <c r="K5" s="347"/>
      <c r="L5" s="349"/>
      <c r="M5" s="156"/>
      <c r="N5" s="156"/>
    </row>
    <row r="6" spans="1:14" ht="14" thickTop="1" x14ac:dyDescent="0.35">
      <c r="A6" s="164" t="s">
        <v>201</v>
      </c>
      <c r="B6" s="165" t="s">
        <v>631</v>
      </c>
      <c r="C6" s="165"/>
      <c r="D6" s="166"/>
      <c r="E6" s="167"/>
      <c r="F6" s="168"/>
      <c r="G6" s="169"/>
      <c r="H6" s="169"/>
      <c r="I6" s="170"/>
      <c r="J6" s="171"/>
      <c r="K6" s="188"/>
      <c r="L6" s="173" t="s">
        <v>641</v>
      </c>
      <c r="M6" s="174"/>
      <c r="N6" s="174"/>
    </row>
    <row r="7" spans="1:14" x14ac:dyDescent="0.35">
      <c r="A7" s="164" t="s">
        <v>150</v>
      </c>
      <c r="B7" s="175" t="s">
        <v>609</v>
      </c>
      <c r="C7" s="175" t="s">
        <v>151</v>
      </c>
      <c r="D7" s="176"/>
      <c r="E7" s="177" t="s">
        <v>140</v>
      </c>
      <c r="F7" s="178"/>
      <c r="G7" s="179"/>
      <c r="H7" s="184"/>
      <c r="I7" s="180"/>
      <c r="J7" s="181"/>
      <c r="K7" s="201"/>
      <c r="L7" s="183"/>
      <c r="M7" s="174"/>
      <c r="N7" s="174"/>
    </row>
    <row r="8" spans="1:14" x14ac:dyDescent="0.35">
      <c r="A8" s="164" t="s">
        <v>176</v>
      </c>
      <c r="B8" s="175"/>
      <c r="C8" s="175" t="s">
        <v>177</v>
      </c>
      <c r="D8" s="176"/>
      <c r="E8" s="177"/>
      <c r="F8" s="178"/>
      <c r="G8" s="179"/>
      <c r="H8" s="179"/>
      <c r="I8" s="180"/>
      <c r="J8" s="181"/>
      <c r="K8" s="201"/>
      <c r="L8" s="183"/>
      <c r="M8" s="174"/>
      <c r="N8" s="174"/>
    </row>
    <row r="9" spans="1:14" x14ac:dyDescent="0.35">
      <c r="A9" s="164" t="s">
        <v>251</v>
      </c>
      <c r="B9" s="175" t="s">
        <v>1033</v>
      </c>
      <c r="C9" s="175" t="s">
        <v>252</v>
      </c>
      <c r="D9" s="176"/>
      <c r="E9" s="177"/>
      <c r="F9" s="178"/>
      <c r="G9" s="179"/>
      <c r="H9" s="179"/>
      <c r="I9" s="180"/>
      <c r="J9" s="181"/>
      <c r="K9" s="201"/>
      <c r="L9" s="183"/>
      <c r="M9" s="174"/>
      <c r="N9" s="174"/>
    </row>
    <row r="10" spans="1:14" x14ac:dyDescent="0.35">
      <c r="A10" s="164" t="s">
        <v>337</v>
      </c>
      <c r="B10" s="175" t="s">
        <v>557</v>
      </c>
      <c r="C10" s="175" t="s">
        <v>338</v>
      </c>
      <c r="D10" s="176"/>
      <c r="E10" s="177"/>
      <c r="F10" s="178"/>
      <c r="G10" s="179"/>
      <c r="H10" s="179"/>
      <c r="I10" s="180"/>
      <c r="J10" s="181"/>
      <c r="K10" s="201"/>
      <c r="L10" s="183"/>
      <c r="M10" s="174"/>
      <c r="N10" s="174"/>
    </row>
    <row r="11" spans="1:14" x14ac:dyDescent="0.35">
      <c r="A11" s="164" t="s">
        <v>152</v>
      </c>
      <c r="B11" s="175" t="s">
        <v>558</v>
      </c>
      <c r="C11" s="175" t="s">
        <v>153</v>
      </c>
      <c r="D11" s="176"/>
      <c r="E11" s="177"/>
      <c r="F11" s="178"/>
      <c r="G11" s="179"/>
      <c r="H11" s="179"/>
      <c r="I11" s="180"/>
      <c r="J11" s="181"/>
      <c r="K11" s="201"/>
      <c r="L11" s="183"/>
      <c r="M11" s="174"/>
      <c r="N11" s="174"/>
    </row>
    <row r="12" spans="1:14" x14ac:dyDescent="0.35">
      <c r="A12" s="164" t="s">
        <v>178</v>
      </c>
      <c r="B12" s="175"/>
      <c r="C12" s="175" t="s">
        <v>179</v>
      </c>
      <c r="D12" s="176"/>
      <c r="E12" s="177"/>
      <c r="F12" s="178"/>
      <c r="G12" s="179"/>
      <c r="H12" s="179"/>
      <c r="I12" s="180"/>
      <c r="J12" s="181"/>
      <c r="K12" s="201"/>
      <c r="L12" s="183"/>
      <c r="M12" s="174"/>
      <c r="N12" s="174"/>
    </row>
    <row r="13" spans="1:14" x14ac:dyDescent="0.35">
      <c r="A13" s="164" t="s">
        <v>253</v>
      </c>
      <c r="B13" s="175" t="s">
        <v>1034</v>
      </c>
      <c r="C13" s="175" t="s">
        <v>254</v>
      </c>
      <c r="D13" s="176"/>
      <c r="E13" s="177"/>
      <c r="F13" s="178"/>
      <c r="G13" s="184"/>
      <c r="H13" s="184"/>
      <c r="I13" s="180"/>
      <c r="J13" s="181"/>
      <c r="K13" s="201"/>
      <c r="L13" s="183"/>
      <c r="M13" s="174"/>
      <c r="N13" s="174"/>
    </row>
    <row r="14" spans="1:14" x14ac:dyDescent="0.35">
      <c r="A14" s="164" t="s">
        <v>339</v>
      </c>
      <c r="B14" s="175" t="s">
        <v>560</v>
      </c>
      <c r="C14" s="175" t="s">
        <v>340</v>
      </c>
      <c r="D14" s="176"/>
      <c r="E14" s="177"/>
      <c r="F14" s="178"/>
      <c r="G14" s="179"/>
      <c r="H14" s="179"/>
      <c r="I14" s="180"/>
      <c r="J14" s="181"/>
      <c r="K14" s="201"/>
      <c r="L14" s="183"/>
      <c r="M14" s="174"/>
      <c r="N14" s="174"/>
    </row>
    <row r="15" spans="1:14" x14ac:dyDescent="0.35">
      <c r="A15" s="164" t="s">
        <v>154</v>
      </c>
      <c r="B15" s="175" t="s">
        <v>561</v>
      </c>
      <c r="C15" s="175" t="s">
        <v>155</v>
      </c>
      <c r="D15" s="176"/>
      <c r="E15" s="177"/>
      <c r="F15" s="178"/>
      <c r="G15" s="179"/>
      <c r="H15" s="179"/>
      <c r="I15" s="180"/>
      <c r="J15" s="181"/>
      <c r="K15" s="201"/>
      <c r="L15" s="183"/>
      <c r="M15" s="174"/>
      <c r="N15" s="174"/>
    </row>
    <row r="16" spans="1:14" x14ac:dyDescent="0.35">
      <c r="A16" s="164" t="s">
        <v>180</v>
      </c>
      <c r="B16" s="175"/>
      <c r="C16" s="175" t="s">
        <v>181</v>
      </c>
      <c r="D16" s="176"/>
      <c r="E16" s="177"/>
      <c r="F16" s="178"/>
      <c r="G16" s="179"/>
      <c r="H16" s="179"/>
      <c r="I16" s="180"/>
      <c r="J16" s="181"/>
      <c r="K16" s="201"/>
      <c r="L16" s="183"/>
      <c r="M16" s="174"/>
      <c r="N16" s="174"/>
    </row>
    <row r="17" spans="1:14" x14ac:dyDescent="0.35">
      <c r="A17" s="164" t="s">
        <v>255</v>
      </c>
      <c r="B17" s="175" t="s">
        <v>1035</v>
      </c>
      <c r="C17" s="175" t="s">
        <v>256</v>
      </c>
      <c r="D17" s="176"/>
      <c r="E17" s="177"/>
      <c r="F17" s="178"/>
      <c r="G17" s="179"/>
      <c r="H17" s="179"/>
      <c r="I17" s="180"/>
      <c r="J17" s="181"/>
      <c r="K17" s="201"/>
      <c r="L17" s="183"/>
      <c r="M17" s="174"/>
      <c r="N17" s="174"/>
    </row>
    <row r="18" spans="1:14" x14ac:dyDescent="0.35">
      <c r="A18" s="164" t="s">
        <v>341</v>
      </c>
      <c r="B18" s="175" t="s">
        <v>563</v>
      </c>
      <c r="C18" s="175" t="s">
        <v>342</v>
      </c>
      <c r="D18" s="176"/>
      <c r="E18" s="177"/>
      <c r="F18" s="178"/>
      <c r="G18" s="179"/>
      <c r="H18" s="179"/>
      <c r="I18" s="180"/>
      <c r="J18" s="181"/>
      <c r="K18" s="201"/>
      <c r="L18" s="183"/>
      <c r="M18" s="174"/>
      <c r="N18" s="174"/>
    </row>
    <row r="19" spans="1:14" x14ac:dyDescent="0.35">
      <c r="A19" s="164" t="s">
        <v>130</v>
      </c>
      <c r="B19" s="175" t="s">
        <v>564</v>
      </c>
      <c r="C19" s="175" t="s">
        <v>131</v>
      </c>
      <c r="D19" s="176"/>
      <c r="E19" s="177"/>
      <c r="F19" s="178"/>
      <c r="G19" s="179"/>
      <c r="H19" s="185"/>
      <c r="I19" s="180"/>
      <c r="J19" s="186"/>
      <c r="K19" s="201"/>
      <c r="L19" s="183"/>
      <c r="M19" s="174"/>
      <c r="N19" s="174"/>
    </row>
    <row r="20" spans="1:14" ht="26" x14ac:dyDescent="0.35">
      <c r="A20" s="164" t="s">
        <v>113</v>
      </c>
      <c r="B20" s="175" t="s">
        <v>565</v>
      </c>
      <c r="C20" s="175" t="s">
        <v>114</v>
      </c>
      <c r="D20" s="176"/>
      <c r="E20" s="177"/>
      <c r="F20" s="178"/>
      <c r="G20" s="179" t="s">
        <v>1036</v>
      </c>
      <c r="H20" s="179" t="s">
        <v>966</v>
      </c>
      <c r="I20" s="180" t="s">
        <v>655</v>
      </c>
      <c r="J20" s="181" t="s">
        <v>654</v>
      </c>
      <c r="K20" s="201"/>
      <c r="L20" s="183"/>
      <c r="M20" s="174"/>
      <c r="N20" s="174"/>
    </row>
    <row r="21" spans="1:14" x14ac:dyDescent="0.35">
      <c r="A21" s="164" t="s">
        <v>323</v>
      </c>
      <c r="B21" s="175" t="s">
        <v>1037</v>
      </c>
      <c r="C21" s="175" t="s">
        <v>324</v>
      </c>
      <c r="D21" s="176"/>
      <c r="E21" s="177"/>
      <c r="F21" s="178"/>
      <c r="G21" s="179"/>
      <c r="H21" s="179"/>
      <c r="I21" s="180"/>
      <c r="J21" s="181"/>
      <c r="K21" s="201"/>
      <c r="L21" s="183"/>
      <c r="M21" s="174"/>
      <c r="N21" s="174"/>
    </row>
    <row r="22" spans="1:14" x14ac:dyDescent="0.35">
      <c r="A22" s="164" t="s">
        <v>166</v>
      </c>
      <c r="B22" s="175" t="s">
        <v>1038</v>
      </c>
      <c r="C22" s="175" t="s">
        <v>167</v>
      </c>
      <c r="D22" s="176"/>
      <c r="E22" s="177"/>
      <c r="F22" s="178"/>
      <c r="G22" s="179"/>
      <c r="H22" s="179"/>
      <c r="I22" s="180"/>
      <c r="J22" s="181"/>
      <c r="K22" s="201"/>
      <c r="L22" s="183"/>
      <c r="M22" s="174"/>
      <c r="N22" s="174"/>
    </row>
    <row r="23" spans="1:14" ht="156" x14ac:dyDescent="0.35">
      <c r="A23" s="164" t="s">
        <v>164</v>
      </c>
      <c r="B23" s="175" t="s">
        <v>1039</v>
      </c>
      <c r="C23" s="175" t="s">
        <v>165</v>
      </c>
      <c r="D23" s="176"/>
      <c r="E23" s="177"/>
      <c r="F23" s="178"/>
      <c r="G23" s="184" t="s">
        <v>1040</v>
      </c>
      <c r="H23" s="184" t="s">
        <v>1134</v>
      </c>
      <c r="I23" s="180" t="s">
        <v>1137</v>
      </c>
      <c r="J23" s="73"/>
      <c r="K23" s="181" t="s">
        <v>1133</v>
      </c>
      <c r="L23" s="183"/>
      <c r="M23" s="174"/>
      <c r="N23" s="174"/>
    </row>
    <row r="24" spans="1:14" s="124" customFormat="1" ht="52" x14ac:dyDescent="0.35">
      <c r="A24" s="191" t="s">
        <v>162</v>
      </c>
      <c r="B24" s="165" t="s">
        <v>1041</v>
      </c>
      <c r="C24" s="165" t="s">
        <v>163</v>
      </c>
      <c r="D24" s="166"/>
      <c r="E24" s="167"/>
      <c r="F24" s="168"/>
      <c r="G24" s="169" t="s">
        <v>976</v>
      </c>
      <c r="H24" s="169" t="s">
        <v>1042</v>
      </c>
      <c r="I24" s="170" t="s">
        <v>970</v>
      </c>
      <c r="J24" s="171" t="s">
        <v>971</v>
      </c>
      <c r="K24" s="188" t="s">
        <v>1043</v>
      </c>
      <c r="L24" s="173" t="s">
        <v>1044</v>
      </c>
      <c r="M24" s="190"/>
      <c r="N24" s="190"/>
    </row>
    <row r="25" spans="1:14" x14ac:dyDescent="0.35">
      <c r="A25" s="164" t="s">
        <v>184</v>
      </c>
      <c r="B25" s="175"/>
      <c r="C25" s="175" t="s">
        <v>185</v>
      </c>
      <c r="D25" s="176"/>
      <c r="E25" s="177"/>
      <c r="F25" s="178"/>
      <c r="G25" s="184"/>
      <c r="L25" s="183" t="s">
        <v>1045</v>
      </c>
      <c r="M25" s="174"/>
      <c r="N25" s="174"/>
    </row>
    <row r="26" spans="1:14" x14ac:dyDescent="0.35">
      <c r="A26" s="164" t="s">
        <v>261</v>
      </c>
      <c r="B26" s="175"/>
      <c r="C26" s="175" t="s">
        <v>262</v>
      </c>
      <c r="D26" s="176"/>
      <c r="E26" s="177"/>
      <c r="F26" s="178"/>
      <c r="G26" s="179"/>
      <c r="H26" s="179"/>
      <c r="I26" s="180"/>
      <c r="J26" s="181"/>
      <c r="K26" s="201"/>
      <c r="L26" s="183" t="s">
        <v>975</v>
      </c>
      <c r="M26" s="174"/>
      <c r="N26" s="174"/>
    </row>
    <row r="27" spans="1:14" ht="26" x14ac:dyDescent="0.35">
      <c r="A27" s="164" t="s">
        <v>136</v>
      </c>
      <c r="B27" s="175"/>
      <c r="C27" s="175" t="s">
        <v>137</v>
      </c>
      <c r="D27" s="176"/>
      <c r="E27" s="177"/>
      <c r="F27" s="178"/>
      <c r="G27" s="179" t="s">
        <v>976</v>
      </c>
      <c r="H27" s="184" t="s">
        <v>1046</v>
      </c>
      <c r="I27" s="180" t="s">
        <v>1047</v>
      </c>
      <c r="J27" s="181" t="s">
        <v>1048</v>
      </c>
      <c r="K27" s="201"/>
      <c r="L27" s="183"/>
      <c r="M27" s="174"/>
      <c r="N27" s="174"/>
    </row>
    <row r="28" spans="1:14" x14ac:dyDescent="0.35">
      <c r="A28" s="164" t="s">
        <v>335</v>
      </c>
      <c r="B28" s="175"/>
      <c r="C28" s="175" t="s">
        <v>336</v>
      </c>
      <c r="D28" s="176"/>
      <c r="E28" s="177"/>
      <c r="F28" s="178"/>
      <c r="G28" s="179"/>
      <c r="H28" s="179"/>
      <c r="I28" s="180"/>
      <c r="J28" s="181"/>
      <c r="K28" s="201"/>
      <c r="L28" s="183"/>
      <c r="M28" s="174"/>
      <c r="N28" s="174"/>
    </row>
    <row r="29" spans="1:14" x14ac:dyDescent="0.35">
      <c r="A29" s="164" t="s">
        <v>263</v>
      </c>
      <c r="B29" s="175" t="s">
        <v>1049</v>
      </c>
      <c r="C29" s="175" t="s">
        <v>264</v>
      </c>
      <c r="D29" s="176"/>
      <c r="E29" s="177"/>
      <c r="F29" s="178"/>
      <c r="G29" s="179"/>
      <c r="H29" s="184"/>
      <c r="I29" s="180"/>
      <c r="J29" s="181"/>
      <c r="K29" s="201"/>
      <c r="L29" s="183" t="s">
        <v>975</v>
      </c>
      <c r="M29" s="174"/>
      <c r="N29" s="174"/>
    </row>
    <row r="30" spans="1:14" x14ac:dyDescent="0.35">
      <c r="A30" s="164" t="s">
        <v>333</v>
      </c>
      <c r="B30" s="175" t="s">
        <v>1050</v>
      </c>
      <c r="C30" s="175" t="s">
        <v>334</v>
      </c>
      <c r="D30" s="176"/>
      <c r="E30" s="177"/>
      <c r="F30" s="178"/>
      <c r="G30" s="179"/>
      <c r="H30" s="179"/>
      <c r="I30" s="180"/>
      <c r="J30" s="181"/>
      <c r="K30" s="201"/>
      <c r="L30" s="183"/>
      <c r="M30" s="174"/>
      <c r="N30" s="174"/>
    </row>
    <row r="31" spans="1:14" x14ac:dyDescent="0.35">
      <c r="A31" s="164" t="s">
        <v>186</v>
      </c>
      <c r="B31" s="175" t="s">
        <v>1051</v>
      </c>
      <c r="C31" s="175" t="s">
        <v>187</v>
      </c>
      <c r="D31" s="176"/>
      <c r="E31" s="177"/>
      <c r="F31" s="178"/>
      <c r="G31" s="179"/>
      <c r="H31" s="179"/>
      <c r="I31" s="180"/>
      <c r="J31" s="181"/>
      <c r="K31" s="201"/>
      <c r="L31" s="183"/>
      <c r="M31" s="174"/>
      <c r="N31" s="174"/>
    </row>
    <row r="32" spans="1:14" x14ac:dyDescent="0.35">
      <c r="A32" s="164" t="s">
        <v>265</v>
      </c>
      <c r="B32" s="175"/>
      <c r="C32" s="175" t="s">
        <v>266</v>
      </c>
      <c r="D32" s="176"/>
      <c r="E32" s="177"/>
      <c r="F32" s="178"/>
      <c r="G32" s="179"/>
      <c r="H32" s="179"/>
      <c r="I32" s="180"/>
      <c r="J32" s="181"/>
      <c r="K32" s="201"/>
      <c r="L32" s="183"/>
      <c r="M32" s="174"/>
      <c r="N32" s="174"/>
    </row>
    <row r="33" spans="1:14" ht="26" x14ac:dyDescent="0.35">
      <c r="A33" s="164" t="s">
        <v>283</v>
      </c>
      <c r="B33" s="175" t="s">
        <v>1052</v>
      </c>
      <c r="C33" s="175" t="s">
        <v>284</v>
      </c>
      <c r="D33" s="176"/>
      <c r="E33" s="177"/>
      <c r="F33" s="178"/>
      <c r="G33" s="179" t="s">
        <v>976</v>
      </c>
      <c r="H33" s="179" t="s">
        <v>980</v>
      </c>
      <c r="I33" s="180" t="s">
        <v>981</v>
      </c>
      <c r="J33" s="181" t="s">
        <v>982</v>
      </c>
      <c r="K33" s="201" t="s">
        <v>1053</v>
      </c>
      <c r="L33" s="183"/>
      <c r="M33" s="174"/>
      <c r="N33" s="174"/>
    </row>
    <row r="34" spans="1:14" x14ac:dyDescent="0.35">
      <c r="A34" s="164" t="s">
        <v>71</v>
      </c>
      <c r="B34" s="175" t="s">
        <v>1054</v>
      </c>
      <c r="C34" s="175" t="s">
        <v>72</v>
      </c>
      <c r="D34" s="176" t="s">
        <v>12</v>
      </c>
      <c r="E34" s="177"/>
      <c r="F34" s="178"/>
      <c r="G34" s="179"/>
      <c r="H34" s="179"/>
      <c r="I34" s="180"/>
      <c r="J34" s="181"/>
      <c r="K34" s="201"/>
      <c r="L34" s="183"/>
      <c r="M34" s="174"/>
      <c r="N34" s="174"/>
    </row>
    <row r="35" spans="1:14" x14ac:dyDescent="0.35">
      <c r="A35" s="164" t="s">
        <v>73</v>
      </c>
      <c r="B35" s="175" t="s">
        <v>1055</v>
      </c>
      <c r="C35" s="175" t="s">
        <v>74</v>
      </c>
      <c r="D35" s="176" t="s">
        <v>12</v>
      </c>
      <c r="E35" s="177"/>
      <c r="F35" s="178"/>
      <c r="G35" s="179"/>
      <c r="H35" s="179"/>
      <c r="I35" s="180"/>
      <c r="J35" s="181"/>
      <c r="K35" s="201"/>
      <c r="L35" s="183"/>
      <c r="M35" s="174"/>
      <c r="N35" s="174"/>
    </row>
    <row r="36" spans="1:14" x14ac:dyDescent="0.35">
      <c r="A36" s="164" t="s">
        <v>75</v>
      </c>
      <c r="B36" s="175" t="s">
        <v>1056</v>
      </c>
      <c r="C36" s="175" t="s">
        <v>76</v>
      </c>
      <c r="D36" s="176" t="s">
        <v>12</v>
      </c>
      <c r="E36" s="177"/>
      <c r="F36" s="178"/>
      <c r="G36" s="179"/>
      <c r="H36" s="179"/>
      <c r="I36" s="180"/>
      <c r="J36" s="181"/>
      <c r="K36" s="201"/>
      <c r="L36" s="183"/>
      <c r="M36" s="174"/>
      <c r="N36" s="174"/>
    </row>
    <row r="37" spans="1:14" x14ac:dyDescent="0.35">
      <c r="A37" s="164" t="s">
        <v>214</v>
      </c>
      <c r="B37" s="175" t="s">
        <v>1057</v>
      </c>
      <c r="C37" s="175" t="s">
        <v>215</v>
      </c>
      <c r="D37" s="176" t="s">
        <v>12</v>
      </c>
      <c r="E37" s="177"/>
      <c r="F37" s="178"/>
      <c r="G37" s="179"/>
      <c r="H37" s="179"/>
      <c r="I37" s="180"/>
      <c r="J37" s="181"/>
      <c r="K37" s="201" t="s">
        <v>1131</v>
      </c>
      <c r="L37" s="183"/>
      <c r="M37" s="174"/>
      <c r="N37" s="174"/>
    </row>
    <row r="38" spans="1:14" x14ac:dyDescent="0.35">
      <c r="A38" s="164" t="s">
        <v>188</v>
      </c>
      <c r="B38" s="175"/>
      <c r="C38" s="175" t="s">
        <v>189</v>
      </c>
      <c r="D38" s="176"/>
      <c r="E38" s="177"/>
      <c r="F38" s="178"/>
      <c r="G38" s="179"/>
      <c r="H38" s="179"/>
      <c r="I38" s="180"/>
      <c r="J38" s="181"/>
      <c r="K38" s="201"/>
      <c r="L38" s="183"/>
      <c r="M38" s="174"/>
      <c r="N38" s="174"/>
    </row>
    <row r="39" spans="1:14" x14ac:dyDescent="0.35">
      <c r="A39" s="164" t="s">
        <v>427</v>
      </c>
      <c r="B39" s="175"/>
      <c r="C39" s="175" t="s">
        <v>428</v>
      </c>
      <c r="D39" s="176"/>
      <c r="E39" s="177"/>
      <c r="F39" s="178"/>
      <c r="G39" s="179"/>
      <c r="H39" s="179"/>
      <c r="I39" s="180"/>
      <c r="J39" s="181"/>
      <c r="K39" s="201"/>
      <c r="L39" s="183"/>
      <c r="M39" s="174"/>
      <c r="N39" s="174"/>
    </row>
    <row r="40" spans="1:14" x14ac:dyDescent="0.35">
      <c r="A40" s="164" t="s">
        <v>425</v>
      </c>
      <c r="B40" s="175"/>
      <c r="C40" s="175" t="s">
        <v>426</v>
      </c>
      <c r="D40" s="176"/>
      <c r="E40" s="177"/>
      <c r="F40" s="178"/>
      <c r="G40" s="179"/>
      <c r="H40" s="179"/>
      <c r="I40" s="180"/>
      <c r="J40" s="181"/>
      <c r="K40" s="201"/>
      <c r="L40" s="183"/>
      <c r="M40" s="174"/>
      <c r="N40" s="174"/>
    </row>
    <row r="41" spans="1:14" x14ac:dyDescent="0.35">
      <c r="A41" s="164" t="s">
        <v>423</v>
      </c>
      <c r="B41" s="175"/>
      <c r="C41" s="175" t="s">
        <v>424</v>
      </c>
      <c r="D41" s="176"/>
      <c r="E41" s="177"/>
      <c r="F41" s="178"/>
      <c r="G41" s="179"/>
      <c r="H41" s="179"/>
      <c r="I41" s="180"/>
      <c r="J41" s="181"/>
      <c r="K41" s="201"/>
      <c r="L41" s="183"/>
      <c r="M41" s="174"/>
      <c r="N41" s="174"/>
    </row>
    <row r="42" spans="1:14" x14ac:dyDescent="0.35">
      <c r="A42" s="164" t="s">
        <v>449</v>
      </c>
      <c r="B42" s="175"/>
      <c r="C42" s="175" t="s">
        <v>450</v>
      </c>
      <c r="D42" s="176" t="s">
        <v>12</v>
      </c>
      <c r="E42" s="177"/>
      <c r="F42" s="178"/>
      <c r="G42" s="179"/>
      <c r="H42" s="179"/>
      <c r="I42" s="180"/>
      <c r="J42" s="181"/>
      <c r="K42" s="201"/>
      <c r="L42" s="183"/>
      <c r="M42" s="174"/>
      <c r="N42" s="174"/>
    </row>
    <row r="43" spans="1:14" x14ac:dyDescent="0.35">
      <c r="A43" s="164" t="s">
        <v>144</v>
      </c>
      <c r="B43" s="175"/>
      <c r="C43" s="175" t="s">
        <v>145</v>
      </c>
      <c r="D43" s="176"/>
      <c r="E43" s="177"/>
      <c r="F43" s="178"/>
      <c r="G43" s="179"/>
      <c r="H43" s="179"/>
      <c r="I43" s="180"/>
      <c r="J43" s="181"/>
      <c r="K43" s="201"/>
      <c r="L43" s="183"/>
      <c r="M43" s="174"/>
      <c r="N43" s="174"/>
    </row>
    <row r="44" spans="1:14" x14ac:dyDescent="0.35">
      <c r="A44" s="164" t="s">
        <v>363</v>
      </c>
      <c r="B44" s="175" t="s">
        <v>580</v>
      </c>
      <c r="C44" s="175" t="s">
        <v>364</v>
      </c>
      <c r="D44" s="176"/>
      <c r="E44" s="167"/>
      <c r="F44" s="168"/>
      <c r="G44" s="169"/>
      <c r="H44" s="187"/>
      <c r="I44" s="170"/>
      <c r="J44" s="171"/>
      <c r="K44" s="188"/>
      <c r="L44" s="183"/>
      <c r="M44" s="174"/>
      <c r="N44" s="174"/>
    </row>
    <row r="45" spans="1:14" x14ac:dyDescent="0.35">
      <c r="A45" s="164" t="s">
        <v>361</v>
      </c>
      <c r="B45" s="175" t="s">
        <v>611</v>
      </c>
      <c r="C45" s="175" t="s">
        <v>362</v>
      </c>
      <c r="D45" s="176"/>
      <c r="E45" s="167" t="s">
        <v>614</v>
      </c>
      <c r="F45" s="168"/>
      <c r="G45" s="169"/>
      <c r="H45" s="169"/>
      <c r="I45" s="170"/>
      <c r="J45" s="171"/>
      <c r="K45" s="188"/>
      <c r="L45" s="183"/>
      <c r="M45" s="174"/>
      <c r="N45" s="174"/>
    </row>
    <row r="46" spans="1:14" x14ac:dyDescent="0.35">
      <c r="A46" s="164" t="s">
        <v>359</v>
      </c>
      <c r="B46" s="175" t="s">
        <v>610</v>
      </c>
      <c r="C46" s="175" t="s">
        <v>360</v>
      </c>
      <c r="D46" s="176"/>
      <c r="E46" s="167" t="s">
        <v>10</v>
      </c>
      <c r="F46" s="168"/>
      <c r="G46" s="169"/>
      <c r="H46" s="169"/>
      <c r="I46" s="170"/>
      <c r="J46" s="171"/>
      <c r="K46" s="188"/>
      <c r="L46" s="183"/>
      <c r="M46" s="174"/>
      <c r="N46" s="174"/>
    </row>
    <row r="47" spans="1:14" x14ac:dyDescent="0.35">
      <c r="A47" s="164" t="s">
        <v>417</v>
      </c>
      <c r="B47" s="175" t="s">
        <v>581</v>
      </c>
      <c r="C47" s="175" t="s">
        <v>418</v>
      </c>
      <c r="D47" s="176"/>
      <c r="E47" s="167"/>
      <c r="F47" s="168"/>
      <c r="G47" s="169"/>
      <c r="H47" s="169"/>
      <c r="I47" s="170"/>
      <c r="J47" s="171"/>
      <c r="K47" s="188"/>
      <c r="L47" s="183"/>
      <c r="M47" s="174"/>
      <c r="N47" s="174"/>
    </row>
    <row r="48" spans="1:14" x14ac:dyDescent="0.35">
      <c r="A48" s="164" t="s">
        <v>415</v>
      </c>
      <c r="B48" s="175" t="s">
        <v>582</v>
      </c>
      <c r="C48" s="175" t="s">
        <v>416</v>
      </c>
      <c r="D48" s="176"/>
      <c r="E48" s="167" t="s">
        <v>614</v>
      </c>
      <c r="F48" s="168"/>
      <c r="G48" s="169"/>
      <c r="H48" s="169"/>
      <c r="I48" s="170"/>
      <c r="J48" s="171"/>
      <c r="K48" s="188"/>
      <c r="L48" s="183"/>
      <c r="M48" s="174"/>
      <c r="N48" s="174"/>
    </row>
    <row r="49" spans="1:14" x14ac:dyDescent="0.35">
      <c r="A49" s="164" t="s">
        <v>413</v>
      </c>
      <c r="B49" s="175" t="s">
        <v>583</v>
      </c>
      <c r="C49" s="175" t="s">
        <v>414</v>
      </c>
      <c r="D49" s="176"/>
      <c r="E49" s="167"/>
      <c r="F49" s="168"/>
      <c r="G49" s="169"/>
      <c r="H49" s="169"/>
      <c r="I49" s="170"/>
      <c r="J49" s="171"/>
      <c r="K49" s="188"/>
      <c r="L49" s="183"/>
      <c r="M49" s="174"/>
      <c r="N49" s="174"/>
    </row>
    <row r="50" spans="1:14" x14ac:dyDescent="0.35">
      <c r="A50" s="164" t="s">
        <v>369</v>
      </c>
      <c r="B50" s="175" t="s">
        <v>584</v>
      </c>
      <c r="C50" s="175" t="s">
        <v>370</v>
      </c>
      <c r="D50" s="176"/>
      <c r="E50" s="167"/>
      <c r="F50" s="168"/>
      <c r="G50" s="169"/>
      <c r="H50" s="187"/>
      <c r="I50" s="170"/>
      <c r="J50" s="171"/>
      <c r="K50" s="188"/>
      <c r="L50" s="183"/>
      <c r="M50" s="174"/>
      <c r="N50" s="174"/>
    </row>
    <row r="51" spans="1:14" x14ac:dyDescent="0.35">
      <c r="A51" s="164" t="s">
        <v>367</v>
      </c>
      <c r="B51" s="175" t="s">
        <v>585</v>
      </c>
      <c r="C51" s="175" t="s">
        <v>368</v>
      </c>
      <c r="D51" s="176"/>
      <c r="E51" s="167" t="s">
        <v>614</v>
      </c>
      <c r="F51" s="168"/>
      <c r="G51" s="169"/>
      <c r="H51" s="169"/>
      <c r="I51" s="170"/>
      <c r="J51" s="171"/>
      <c r="K51" s="188"/>
      <c r="L51" s="183"/>
      <c r="M51" s="174"/>
      <c r="N51" s="174"/>
    </row>
    <row r="52" spans="1:14" x14ac:dyDescent="0.35">
      <c r="A52" s="164" t="s">
        <v>365</v>
      </c>
      <c r="B52" s="175" t="s">
        <v>586</v>
      </c>
      <c r="C52" s="175" t="s">
        <v>366</v>
      </c>
      <c r="D52" s="176"/>
      <c r="E52" s="167" t="s">
        <v>10</v>
      </c>
      <c r="F52" s="168"/>
      <c r="G52" s="169"/>
      <c r="H52" s="169"/>
      <c r="I52" s="170"/>
      <c r="J52" s="171"/>
      <c r="K52" s="199"/>
      <c r="L52" s="183"/>
      <c r="M52" s="174"/>
      <c r="N52" s="174"/>
    </row>
    <row r="53" spans="1:14" x14ac:dyDescent="0.35">
      <c r="A53" s="164" t="s">
        <v>375</v>
      </c>
      <c r="B53" s="175" t="s">
        <v>587</v>
      </c>
      <c r="C53" s="175" t="s">
        <v>376</v>
      </c>
      <c r="D53" s="176"/>
      <c r="E53" s="167"/>
      <c r="F53" s="168"/>
      <c r="G53" s="169"/>
      <c r="H53" s="169"/>
      <c r="I53" s="170"/>
      <c r="J53" s="171"/>
      <c r="K53" s="188"/>
      <c r="L53" s="183"/>
      <c r="M53" s="174"/>
      <c r="N53" s="174"/>
    </row>
    <row r="54" spans="1:14" x14ac:dyDescent="0.35">
      <c r="A54" s="164" t="s">
        <v>373</v>
      </c>
      <c r="B54" s="175" t="s">
        <v>588</v>
      </c>
      <c r="C54" s="175" t="s">
        <v>374</v>
      </c>
      <c r="D54" s="176"/>
      <c r="E54" s="167" t="s">
        <v>614</v>
      </c>
      <c r="F54" s="168"/>
      <c r="G54" s="169"/>
      <c r="H54" s="169"/>
      <c r="I54" s="170"/>
      <c r="J54" s="171"/>
      <c r="K54" s="188"/>
      <c r="L54" s="183"/>
      <c r="M54" s="174"/>
      <c r="N54" s="174"/>
    </row>
    <row r="55" spans="1:14" x14ac:dyDescent="0.35">
      <c r="A55" s="164" t="s">
        <v>371</v>
      </c>
      <c r="B55" s="175" t="s">
        <v>589</v>
      </c>
      <c r="C55" s="175" t="s">
        <v>372</v>
      </c>
      <c r="D55" s="176"/>
      <c r="E55" s="167" t="s">
        <v>10</v>
      </c>
      <c r="F55" s="168"/>
      <c r="G55" s="169"/>
      <c r="H55" s="169"/>
      <c r="I55" s="170"/>
      <c r="J55" s="171"/>
      <c r="K55" s="188"/>
      <c r="L55" s="183"/>
      <c r="M55" s="174"/>
      <c r="N55" s="174"/>
    </row>
    <row r="56" spans="1:14" x14ac:dyDescent="0.35">
      <c r="A56" s="164" t="s">
        <v>381</v>
      </c>
      <c r="B56" s="175" t="s">
        <v>590</v>
      </c>
      <c r="C56" s="175" t="s">
        <v>382</v>
      </c>
      <c r="D56" s="176"/>
      <c r="E56" s="167"/>
      <c r="F56" s="168"/>
      <c r="G56" s="169"/>
      <c r="H56" s="169"/>
      <c r="I56" s="170"/>
      <c r="J56" s="171"/>
      <c r="K56" s="188"/>
      <c r="L56" s="183"/>
      <c r="M56" s="174"/>
      <c r="N56" s="174"/>
    </row>
    <row r="57" spans="1:14" x14ac:dyDescent="0.35">
      <c r="A57" s="164" t="s">
        <v>379</v>
      </c>
      <c r="B57" s="175" t="s">
        <v>613</v>
      </c>
      <c r="C57" s="175" t="s">
        <v>380</v>
      </c>
      <c r="D57" s="176"/>
      <c r="E57" s="167" t="s">
        <v>614</v>
      </c>
      <c r="F57" s="168"/>
      <c r="G57" s="169"/>
      <c r="H57" s="169"/>
      <c r="I57" s="170"/>
      <c r="J57" s="171"/>
      <c r="K57" s="188"/>
      <c r="L57" s="183"/>
      <c r="M57" s="174"/>
      <c r="N57" s="174"/>
    </row>
    <row r="58" spans="1:14" x14ac:dyDescent="0.35">
      <c r="A58" s="164" t="s">
        <v>377</v>
      </c>
      <c r="B58" s="175" t="s">
        <v>612</v>
      </c>
      <c r="C58" s="175" t="s">
        <v>378</v>
      </c>
      <c r="D58" s="176"/>
      <c r="E58" s="167" t="s">
        <v>10</v>
      </c>
      <c r="F58" s="168"/>
      <c r="G58" s="169"/>
      <c r="H58" s="169"/>
      <c r="I58" s="170"/>
      <c r="J58" s="171"/>
      <c r="K58" s="188"/>
      <c r="L58" s="183"/>
      <c r="M58" s="174"/>
      <c r="N58" s="174"/>
    </row>
    <row r="59" spans="1:14" x14ac:dyDescent="0.35">
      <c r="A59" s="164" t="s">
        <v>387</v>
      </c>
      <c r="B59" s="175" t="s">
        <v>591</v>
      </c>
      <c r="C59" s="175" t="s">
        <v>388</v>
      </c>
      <c r="D59" s="176"/>
      <c r="E59" s="167"/>
      <c r="F59" s="168"/>
      <c r="G59" s="169"/>
      <c r="H59" s="169"/>
      <c r="I59" s="170"/>
      <c r="J59" s="171"/>
      <c r="K59" s="188"/>
      <c r="L59" s="183"/>
      <c r="M59" s="174"/>
      <c r="N59" s="174"/>
    </row>
    <row r="60" spans="1:14" x14ac:dyDescent="0.35">
      <c r="A60" s="164" t="s">
        <v>385</v>
      </c>
      <c r="B60" s="175" t="s">
        <v>592</v>
      </c>
      <c r="C60" s="175" t="s">
        <v>386</v>
      </c>
      <c r="D60" s="176"/>
      <c r="E60" s="167" t="s">
        <v>614</v>
      </c>
      <c r="F60" s="168"/>
      <c r="G60" s="169"/>
      <c r="H60" s="169"/>
      <c r="I60" s="170"/>
      <c r="J60" s="171"/>
      <c r="K60" s="188"/>
      <c r="L60" s="183"/>
      <c r="M60" s="174"/>
      <c r="N60" s="174"/>
    </row>
    <row r="61" spans="1:14" x14ac:dyDescent="0.35">
      <c r="A61" s="164" t="s">
        <v>383</v>
      </c>
      <c r="B61" s="175" t="s">
        <v>593</v>
      </c>
      <c r="C61" s="175" t="s">
        <v>384</v>
      </c>
      <c r="D61" s="176"/>
      <c r="E61" s="167" t="s">
        <v>10</v>
      </c>
      <c r="F61" s="168"/>
      <c r="G61" s="169"/>
      <c r="H61" s="169"/>
      <c r="I61" s="170"/>
      <c r="J61" s="171"/>
      <c r="K61" s="188"/>
      <c r="L61" s="183"/>
      <c r="M61" s="174"/>
      <c r="N61" s="174"/>
    </row>
    <row r="62" spans="1:14" x14ac:dyDescent="0.35">
      <c r="A62" s="164" t="s">
        <v>393</v>
      </c>
      <c r="B62" s="175" t="s">
        <v>594</v>
      </c>
      <c r="C62" s="175" t="s">
        <v>394</v>
      </c>
      <c r="D62" s="176"/>
      <c r="E62" s="167"/>
      <c r="F62" s="168"/>
      <c r="G62" s="169"/>
      <c r="H62" s="169"/>
      <c r="I62" s="170"/>
      <c r="J62" s="171"/>
      <c r="K62" s="188"/>
      <c r="L62" s="183"/>
      <c r="M62" s="174"/>
      <c r="N62" s="174"/>
    </row>
    <row r="63" spans="1:14" x14ac:dyDescent="0.35">
      <c r="A63" s="164" t="s">
        <v>391</v>
      </c>
      <c r="B63" s="175" t="s">
        <v>595</v>
      </c>
      <c r="C63" s="175" t="s">
        <v>392</v>
      </c>
      <c r="D63" s="176"/>
      <c r="E63" s="167" t="s">
        <v>614</v>
      </c>
      <c r="F63" s="168"/>
      <c r="G63" s="169"/>
      <c r="H63" s="169"/>
      <c r="I63" s="170"/>
      <c r="J63" s="171"/>
      <c r="K63" s="188"/>
      <c r="L63" s="183"/>
      <c r="M63" s="174"/>
      <c r="N63" s="174"/>
    </row>
    <row r="64" spans="1:14" x14ac:dyDescent="0.35">
      <c r="A64" s="164" t="s">
        <v>389</v>
      </c>
      <c r="B64" s="175" t="s">
        <v>596</v>
      </c>
      <c r="C64" s="175" t="s">
        <v>390</v>
      </c>
      <c r="D64" s="176"/>
      <c r="E64" s="167" t="s">
        <v>10</v>
      </c>
      <c r="F64" s="168"/>
      <c r="G64" s="169"/>
      <c r="H64" s="169"/>
      <c r="I64" s="170"/>
      <c r="J64" s="171"/>
      <c r="K64" s="188"/>
      <c r="L64" s="183"/>
      <c r="M64" s="174"/>
      <c r="N64" s="174"/>
    </row>
    <row r="65" spans="1:14" x14ac:dyDescent="0.35">
      <c r="A65" s="164" t="s">
        <v>399</v>
      </c>
      <c r="B65" s="175" t="s">
        <v>597</v>
      </c>
      <c r="C65" s="175" t="s">
        <v>400</v>
      </c>
      <c r="D65" s="176"/>
      <c r="E65" s="167"/>
      <c r="F65" s="168"/>
      <c r="G65" s="169"/>
      <c r="H65" s="169"/>
      <c r="I65" s="170"/>
      <c r="J65" s="171"/>
      <c r="K65" s="188"/>
      <c r="L65" s="183"/>
      <c r="M65" s="174"/>
      <c r="N65" s="174"/>
    </row>
    <row r="66" spans="1:14" x14ac:dyDescent="0.35">
      <c r="A66" s="164" t="s">
        <v>397</v>
      </c>
      <c r="B66" s="175" t="s">
        <v>598</v>
      </c>
      <c r="C66" s="175" t="s">
        <v>398</v>
      </c>
      <c r="D66" s="176"/>
      <c r="E66" s="167" t="s">
        <v>614</v>
      </c>
      <c r="F66" s="168"/>
      <c r="G66" s="169"/>
      <c r="H66" s="169"/>
      <c r="I66" s="170"/>
      <c r="J66" s="171"/>
      <c r="K66" s="188"/>
      <c r="L66" s="183"/>
      <c r="M66" s="174"/>
      <c r="N66" s="174"/>
    </row>
    <row r="67" spans="1:14" x14ac:dyDescent="0.35">
      <c r="A67" s="164" t="s">
        <v>395</v>
      </c>
      <c r="B67" s="175" t="s">
        <v>599</v>
      </c>
      <c r="C67" s="175" t="s">
        <v>396</v>
      </c>
      <c r="D67" s="176"/>
      <c r="E67" s="167" t="s">
        <v>10</v>
      </c>
      <c r="F67" s="168"/>
      <c r="G67" s="169"/>
      <c r="H67" s="169"/>
      <c r="I67" s="170"/>
      <c r="J67" s="171"/>
      <c r="K67" s="188"/>
      <c r="L67" s="183"/>
      <c r="M67" s="174"/>
      <c r="N67" s="174"/>
    </row>
    <row r="68" spans="1:14" x14ac:dyDescent="0.35">
      <c r="A68" s="164" t="s">
        <v>405</v>
      </c>
      <c r="B68" s="175" t="s">
        <v>600</v>
      </c>
      <c r="C68" s="175" t="s">
        <v>406</v>
      </c>
      <c r="D68" s="176"/>
      <c r="E68" s="167"/>
      <c r="F68" s="168"/>
      <c r="G68" s="169"/>
      <c r="H68" s="169"/>
      <c r="I68" s="170"/>
      <c r="J68" s="171"/>
      <c r="K68" s="188"/>
      <c r="L68" s="183"/>
      <c r="M68" s="174"/>
      <c r="N68" s="174"/>
    </row>
    <row r="69" spans="1:14" x14ac:dyDescent="0.35">
      <c r="A69" s="164" t="s">
        <v>403</v>
      </c>
      <c r="B69" s="175" t="s">
        <v>601</v>
      </c>
      <c r="C69" s="175" t="s">
        <v>404</v>
      </c>
      <c r="D69" s="176"/>
      <c r="E69" s="167" t="s">
        <v>614</v>
      </c>
      <c r="F69" s="168"/>
      <c r="G69" s="169"/>
      <c r="H69" s="169"/>
      <c r="I69" s="170"/>
      <c r="J69" s="171"/>
      <c r="K69" s="188"/>
      <c r="L69" s="183"/>
      <c r="M69" s="174"/>
      <c r="N69" s="174"/>
    </row>
    <row r="70" spans="1:14" x14ac:dyDescent="0.35">
      <c r="A70" s="164" t="s">
        <v>401</v>
      </c>
      <c r="B70" s="175" t="s">
        <v>602</v>
      </c>
      <c r="C70" s="175" t="s">
        <v>402</v>
      </c>
      <c r="D70" s="176"/>
      <c r="E70" s="167" t="s">
        <v>10</v>
      </c>
      <c r="F70" s="168"/>
      <c r="G70" s="169"/>
      <c r="H70" s="169"/>
      <c r="I70" s="170"/>
      <c r="J70" s="171"/>
      <c r="K70" s="188"/>
      <c r="L70" s="183"/>
      <c r="M70" s="174"/>
      <c r="N70" s="174"/>
    </row>
    <row r="71" spans="1:14" x14ac:dyDescent="0.35">
      <c r="A71" s="164" t="s">
        <v>411</v>
      </c>
      <c r="B71" s="175" t="s">
        <v>603</v>
      </c>
      <c r="C71" s="175" t="s">
        <v>412</v>
      </c>
      <c r="D71" s="176"/>
      <c r="E71" s="167"/>
      <c r="F71" s="168"/>
      <c r="G71" s="169"/>
      <c r="H71" s="169"/>
      <c r="I71" s="170"/>
      <c r="J71" s="171"/>
      <c r="K71" s="188"/>
      <c r="L71" s="183"/>
      <c r="M71" s="174"/>
      <c r="N71" s="174"/>
    </row>
    <row r="72" spans="1:14" x14ac:dyDescent="0.35">
      <c r="A72" s="164" t="s">
        <v>409</v>
      </c>
      <c r="B72" s="175" t="s">
        <v>604</v>
      </c>
      <c r="C72" s="175" t="s">
        <v>410</v>
      </c>
      <c r="D72" s="176"/>
      <c r="E72" s="167" t="s">
        <v>614</v>
      </c>
      <c r="F72" s="168"/>
      <c r="G72" s="169"/>
      <c r="H72" s="169"/>
      <c r="I72" s="170"/>
      <c r="J72" s="171"/>
      <c r="K72" s="188"/>
      <c r="L72" s="183"/>
      <c r="M72" s="174"/>
      <c r="N72" s="174"/>
    </row>
    <row r="73" spans="1:14" x14ac:dyDescent="0.35">
      <c r="A73" s="164" t="s">
        <v>407</v>
      </c>
      <c r="B73" s="175" t="s">
        <v>605</v>
      </c>
      <c r="C73" s="175" t="s">
        <v>408</v>
      </c>
      <c r="D73" s="176"/>
      <c r="E73" s="167" t="s">
        <v>10</v>
      </c>
      <c r="F73" s="168"/>
      <c r="G73" s="169"/>
      <c r="H73" s="169"/>
      <c r="I73" s="170"/>
      <c r="J73" s="171"/>
      <c r="K73" s="188"/>
      <c r="L73" s="183"/>
      <c r="M73" s="174"/>
      <c r="N73" s="174"/>
    </row>
    <row r="74" spans="1:14" x14ac:dyDescent="0.35">
      <c r="A74" s="164" t="s">
        <v>109</v>
      </c>
      <c r="B74" s="175"/>
      <c r="C74" s="175" t="s">
        <v>110</v>
      </c>
      <c r="D74" s="176"/>
      <c r="E74" s="167"/>
      <c r="F74" s="168"/>
      <c r="G74" s="169"/>
      <c r="H74" s="169"/>
      <c r="I74" s="180"/>
      <c r="J74" s="181"/>
      <c r="K74" s="201"/>
      <c r="L74" s="183"/>
      <c r="M74" s="174"/>
      <c r="N74" s="174"/>
    </row>
    <row r="75" spans="1:14" x14ac:dyDescent="0.35">
      <c r="A75" s="164" t="s">
        <v>275</v>
      </c>
      <c r="B75" s="175"/>
      <c r="C75" s="175" t="s">
        <v>276</v>
      </c>
      <c r="D75" s="176"/>
      <c r="E75" s="167"/>
      <c r="F75" s="168"/>
      <c r="G75" s="169"/>
      <c r="H75" s="169"/>
      <c r="I75" s="180"/>
      <c r="J75" s="181"/>
      <c r="K75" s="201"/>
      <c r="L75" s="183"/>
      <c r="M75" s="174"/>
      <c r="N75" s="174"/>
    </row>
    <row r="76" spans="1:14" x14ac:dyDescent="0.35">
      <c r="A76" s="164" t="s">
        <v>353</v>
      </c>
      <c r="B76" s="175"/>
      <c r="C76" s="175" t="s">
        <v>354</v>
      </c>
      <c r="D76" s="176"/>
      <c r="E76" s="167"/>
      <c r="F76" s="168"/>
      <c r="G76" s="169"/>
      <c r="H76" s="169"/>
      <c r="I76" s="180"/>
      <c r="J76" s="181"/>
      <c r="K76" s="201"/>
      <c r="L76" s="183"/>
      <c r="M76" s="174"/>
      <c r="N76" s="174"/>
    </row>
    <row r="77" spans="1:14" x14ac:dyDescent="0.35">
      <c r="A77" s="164" t="s">
        <v>273</v>
      </c>
      <c r="B77" s="175"/>
      <c r="C77" s="175" t="s">
        <v>274</v>
      </c>
      <c r="D77" s="176"/>
      <c r="E77" s="167"/>
      <c r="F77" s="168"/>
      <c r="G77" s="169"/>
      <c r="H77" s="169"/>
      <c r="I77" s="180"/>
      <c r="J77" s="181"/>
      <c r="K77" s="201"/>
      <c r="L77" s="183"/>
      <c r="M77" s="174"/>
      <c r="N77" s="174"/>
    </row>
    <row r="78" spans="1:14" x14ac:dyDescent="0.35">
      <c r="A78" s="164" t="s">
        <v>351</v>
      </c>
      <c r="B78" s="175"/>
      <c r="C78" s="175" t="s">
        <v>352</v>
      </c>
      <c r="D78" s="176"/>
      <c r="E78" s="167"/>
      <c r="F78" s="168"/>
      <c r="G78" s="169"/>
      <c r="H78" s="169"/>
      <c r="I78" s="180"/>
      <c r="J78" s="181"/>
      <c r="K78" s="201"/>
      <c r="L78" s="183"/>
      <c r="M78" s="174"/>
      <c r="N78" s="174"/>
    </row>
    <row r="79" spans="1:14" x14ac:dyDescent="0.35">
      <c r="A79" s="164" t="s">
        <v>355</v>
      </c>
      <c r="B79" s="175"/>
      <c r="C79" s="175" t="s">
        <v>356</v>
      </c>
      <c r="D79" s="176"/>
      <c r="E79" s="167"/>
      <c r="F79" s="168"/>
      <c r="G79" s="169"/>
      <c r="H79" s="169"/>
      <c r="I79" s="180"/>
      <c r="J79" s="181"/>
      <c r="K79" s="201"/>
      <c r="L79" s="183"/>
      <c r="M79" s="174"/>
      <c r="N79" s="174"/>
    </row>
    <row r="80" spans="1:14" x14ac:dyDescent="0.35">
      <c r="A80" s="164" t="s">
        <v>295</v>
      </c>
      <c r="B80" s="175"/>
      <c r="C80" s="175" t="s">
        <v>296</v>
      </c>
      <c r="D80" s="176"/>
      <c r="E80" s="167"/>
      <c r="F80" s="168"/>
      <c r="G80" s="169"/>
      <c r="H80" s="169"/>
      <c r="I80" s="180"/>
      <c r="J80" s="181"/>
      <c r="K80" s="201"/>
      <c r="L80" s="183"/>
      <c r="M80" s="174"/>
      <c r="N80" s="174"/>
    </row>
    <row r="81" spans="1:14" x14ac:dyDescent="0.35">
      <c r="A81" s="164" t="s">
        <v>309</v>
      </c>
      <c r="B81" s="175"/>
      <c r="C81" s="175" t="s">
        <v>310</v>
      </c>
      <c r="D81" s="176"/>
      <c r="E81" s="167"/>
      <c r="F81" s="168"/>
      <c r="G81" s="169"/>
      <c r="H81" s="169"/>
      <c r="I81" s="180"/>
      <c r="J81" s="181"/>
      <c r="K81" s="201"/>
      <c r="L81" s="183"/>
      <c r="M81" s="174"/>
      <c r="N81" s="174"/>
    </row>
    <row r="82" spans="1:14" x14ac:dyDescent="0.35">
      <c r="A82" s="164" t="s">
        <v>277</v>
      </c>
      <c r="B82" s="175"/>
      <c r="C82" s="175" t="s">
        <v>278</v>
      </c>
      <c r="D82" s="176"/>
      <c r="E82" s="167"/>
      <c r="F82" s="168"/>
      <c r="G82" s="169"/>
      <c r="H82" s="169"/>
      <c r="I82" s="180"/>
      <c r="J82" s="181"/>
      <c r="K82" s="201"/>
      <c r="L82" s="183"/>
      <c r="M82" s="174"/>
      <c r="N82" s="174"/>
    </row>
    <row r="83" spans="1:14" x14ac:dyDescent="0.35">
      <c r="A83" s="164" t="s">
        <v>357</v>
      </c>
      <c r="B83" s="175"/>
      <c r="C83" s="175" t="s">
        <v>358</v>
      </c>
      <c r="D83" s="176"/>
      <c r="E83" s="167"/>
      <c r="F83" s="168"/>
      <c r="G83" s="169"/>
      <c r="H83" s="169"/>
      <c r="I83" s="180"/>
      <c r="J83" s="181"/>
      <c r="K83" s="201"/>
      <c r="L83" s="183"/>
      <c r="M83" s="174"/>
      <c r="N83" s="174"/>
    </row>
    <row r="84" spans="1:14" x14ac:dyDescent="0.35">
      <c r="A84" s="164" t="s">
        <v>138</v>
      </c>
      <c r="B84" s="175"/>
      <c r="C84" s="175" t="s">
        <v>139</v>
      </c>
      <c r="D84" s="176"/>
      <c r="E84" s="167"/>
      <c r="F84" s="168"/>
      <c r="G84" s="169"/>
      <c r="H84" s="169"/>
      <c r="I84" s="180"/>
      <c r="J84" s="181"/>
      <c r="K84" s="201"/>
      <c r="L84" s="183"/>
      <c r="M84" s="174"/>
      <c r="N84" s="174"/>
    </row>
    <row r="85" spans="1:14" x14ac:dyDescent="0.35">
      <c r="A85" s="164" t="s">
        <v>190</v>
      </c>
      <c r="B85" s="175"/>
      <c r="C85" s="175" t="s">
        <v>191</v>
      </c>
      <c r="D85" s="176"/>
      <c r="E85" s="167"/>
      <c r="F85" s="168"/>
      <c r="G85" s="169"/>
      <c r="H85" s="169"/>
      <c r="I85" s="180"/>
      <c r="J85" s="181"/>
      <c r="K85" s="201"/>
      <c r="L85" s="183"/>
      <c r="M85" s="174"/>
      <c r="N85" s="174"/>
    </row>
    <row r="86" spans="1:14" x14ac:dyDescent="0.35">
      <c r="A86" s="164" t="s">
        <v>259</v>
      </c>
      <c r="B86" s="175"/>
      <c r="C86" s="175" t="s">
        <v>260</v>
      </c>
      <c r="D86" s="176"/>
      <c r="E86" s="167"/>
      <c r="F86" s="168"/>
      <c r="G86" s="169"/>
      <c r="H86" s="169"/>
      <c r="I86" s="180"/>
      <c r="J86" s="181"/>
      <c r="K86" s="201"/>
      <c r="L86" s="183"/>
      <c r="M86" s="174"/>
      <c r="N86" s="174"/>
    </row>
    <row r="87" spans="1:14" x14ac:dyDescent="0.35">
      <c r="A87" s="164" t="s">
        <v>103</v>
      </c>
      <c r="B87" s="175"/>
      <c r="C87" s="175" t="s">
        <v>104</v>
      </c>
      <c r="D87" s="176" t="s">
        <v>12</v>
      </c>
      <c r="E87" s="167"/>
      <c r="F87" s="168"/>
      <c r="G87" s="169"/>
      <c r="H87" s="169"/>
      <c r="I87" s="180"/>
      <c r="J87" s="181"/>
      <c r="K87" s="201"/>
      <c r="L87" s="183"/>
      <c r="M87" s="174"/>
      <c r="N87" s="174"/>
    </row>
    <row r="88" spans="1:14" x14ac:dyDescent="0.35">
      <c r="A88" s="164" t="s">
        <v>105</v>
      </c>
      <c r="B88" s="175"/>
      <c r="C88" s="175" t="s">
        <v>106</v>
      </c>
      <c r="D88" s="176" t="s">
        <v>12</v>
      </c>
      <c r="E88" s="167"/>
      <c r="F88" s="168"/>
      <c r="G88" s="169"/>
      <c r="H88" s="169"/>
      <c r="I88" s="180"/>
      <c r="J88" s="181"/>
      <c r="K88" s="201"/>
      <c r="L88" s="183"/>
      <c r="M88" s="174"/>
      <c r="N88" s="174"/>
    </row>
    <row r="89" spans="1:14" x14ac:dyDescent="0.35">
      <c r="A89" s="164" t="s">
        <v>459</v>
      </c>
      <c r="B89" s="175"/>
      <c r="C89" s="175" t="s">
        <v>460</v>
      </c>
      <c r="D89" s="176" t="s">
        <v>12</v>
      </c>
      <c r="E89" s="167"/>
      <c r="F89" s="168"/>
      <c r="G89" s="169"/>
      <c r="H89" s="169"/>
      <c r="I89" s="180"/>
      <c r="J89" s="181"/>
      <c r="K89" s="201"/>
      <c r="L89" s="183"/>
      <c r="M89" s="174"/>
      <c r="N89" s="174"/>
    </row>
    <row r="90" spans="1:14" x14ac:dyDescent="0.35">
      <c r="A90" s="164" t="s">
        <v>204</v>
      </c>
      <c r="B90" s="175"/>
      <c r="C90" s="175" t="s">
        <v>205</v>
      </c>
      <c r="D90" s="176"/>
      <c r="E90" s="177"/>
      <c r="F90" s="178"/>
      <c r="G90" s="179"/>
      <c r="H90" s="179"/>
      <c r="I90" s="180"/>
      <c r="J90" s="181"/>
      <c r="K90" s="201"/>
      <c r="L90" s="183"/>
      <c r="M90" s="174"/>
      <c r="N90" s="174"/>
    </row>
    <row r="91" spans="1:14" x14ac:dyDescent="0.35">
      <c r="A91" s="164" t="s">
        <v>206</v>
      </c>
      <c r="B91" s="175"/>
      <c r="C91" s="175" t="s">
        <v>207</v>
      </c>
      <c r="D91" s="176"/>
      <c r="E91" s="177"/>
      <c r="F91" s="178"/>
      <c r="G91" s="179"/>
      <c r="H91" s="179"/>
      <c r="I91" s="180"/>
      <c r="J91" s="181"/>
      <c r="K91" s="201"/>
      <c r="L91" s="183"/>
      <c r="M91" s="174"/>
      <c r="N91" s="174"/>
    </row>
    <row r="92" spans="1:14" s="124" customFormat="1" ht="195" x14ac:dyDescent="0.35">
      <c r="A92" s="191" t="s">
        <v>11</v>
      </c>
      <c r="B92" s="165" t="s">
        <v>579</v>
      </c>
      <c r="C92" s="165" t="s">
        <v>40</v>
      </c>
      <c r="D92" s="166"/>
      <c r="E92" s="167"/>
      <c r="F92" s="168"/>
      <c r="G92" s="187" t="s">
        <v>1058</v>
      </c>
      <c r="H92" s="262" t="s">
        <v>1059</v>
      </c>
      <c r="I92" s="170" t="s">
        <v>1060</v>
      </c>
      <c r="J92" s="255" t="s">
        <v>1061</v>
      </c>
      <c r="K92" s="188" t="s">
        <v>1062</v>
      </c>
      <c r="L92" s="263" t="s">
        <v>1063</v>
      </c>
      <c r="M92" s="190"/>
      <c r="N92" s="190"/>
    </row>
    <row r="93" spans="1:14" x14ac:dyDescent="0.35">
      <c r="A93" s="164" t="s">
        <v>491</v>
      </c>
      <c r="B93" s="175"/>
      <c r="C93" s="175" t="s">
        <v>492</v>
      </c>
      <c r="D93" s="176"/>
      <c r="E93" s="177"/>
      <c r="F93" s="178"/>
      <c r="G93" s="179"/>
      <c r="H93" s="179"/>
      <c r="I93" s="180"/>
      <c r="J93" s="181"/>
      <c r="K93" s="201"/>
      <c r="L93" s="183"/>
      <c r="M93" s="174"/>
      <c r="N93" s="174"/>
    </row>
    <row r="94" spans="1:14" x14ac:dyDescent="0.35">
      <c r="A94" s="164" t="s">
        <v>493</v>
      </c>
      <c r="B94" s="175"/>
      <c r="C94" s="175" t="s">
        <v>494</v>
      </c>
      <c r="D94" s="176"/>
      <c r="E94" s="177"/>
      <c r="F94" s="178"/>
      <c r="G94" s="179"/>
      <c r="H94" s="179"/>
      <c r="I94" s="180"/>
      <c r="J94" s="181"/>
      <c r="K94" s="201"/>
      <c r="L94" s="183"/>
      <c r="M94" s="174"/>
      <c r="N94" s="174"/>
    </row>
    <row r="95" spans="1:14" x14ac:dyDescent="0.35">
      <c r="A95" s="164" t="s">
        <v>495</v>
      </c>
      <c r="B95" s="175"/>
      <c r="C95" s="175" t="s">
        <v>496</v>
      </c>
      <c r="D95" s="176"/>
      <c r="E95" s="177"/>
      <c r="F95" s="178"/>
      <c r="G95" s="179"/>
      <c r="H95" s="179"/>
      <c r="I95" s="180"/>
      <c r="J95" s="181"/>
      <c r="K95" s="201"/>
      <c r="L95" s="183"/>
      <c r="M95" s="174"/>
      <c r="N95" s="174"/>
    </row>
    <row r="96" spans="1:14" x14ac:dyDescent="0.35">
      <c r="A96" s="164" t="s">
        <v>419</v>
      </c>
      <c r="B96" s="175"/>
      <c r="C96" s="175" t="s">
        <v>420</v>
      </c>
      <c r="D96" s="176" t="s">
        <v>12</v>
      </c>
      <c r="E96" s="177"/>
      <c r="F96" s="178"/>
      <c r="G96" s="179"/>
      <c r="H96" s="179"/>
      <c r="I96" s="180"/>
      <c r="J96" s="181"/>
      <c r="K96" s="201"/>
      <c r="L96" s="183"/>
      <c r="M96" s="174"/>
      <c r="N96" s="174"/>
    </row>
    <row r="97" spans="1:14" x14ac:dyDescent="0.35">
      <c r="A97" s="164" t="s">
        <v>485</v>
      </c>
      <c r="B97" s="175"/>
      <c r="C97" s="175" t="s">
        <v>486</v>
      </c>
      <c r="D97" s="176"/>
      <c r="E97" s="177"/>
      <c r="F97" s="178"/>
      <c r="G97" s="179"/>
      <c r="H97" s="179"/>
      <c r="I97" s="180"/>
      <c r="J97" s="181"/>
      <c r="K97" s="201"/>
      <c r="L97" s="183"/>
      <c r="M97" s="174"/>
      <c r="N97" s="174"/>
    </row>
    <row r="98" spans="1:14" x14ac:dyDescent="0.35">
      <c r="A98" s="164" t="s">
        <v>487</v>
      </c>
      <c r="B98" s="175"/>
      <c r="C98" s="175" t="s">
        <v>488</v>
      </c>
      <c r="D98" s="176"/>
      <c r="E98" s="177"/>
      <c r="F98" s="178"/>
      <c r="G98" s="179"/>
      <c r="H98" s="179"/>
      <c r="I98" s="180"/>
      <c r="J98" s="181"/>
      <c r="K98" s="201"/>
      <c r="L98" s="183"/>
      <c r="M98" s="174"/>
      <c r="N98" s="174"/>
    </row>
    <row r="99" spans="1:14" x14ac:dyDescent="0.35">
      <c r="A99" s="164" t="s">
        <v>489</v>
      </c>
      <c r="B99" s="175"/>
      <c r="C99" s="175" t="s">
        <v>490</v>
      </c>
      <c r="D99" s="176"/>
      <c r="E99" s="177"/>
      <c r="F99" s="178"/>
      <c r="G99" s="179"/>
      <c r="H99" s="179"/>
      <c r="I99" s="180"/>
      <c r="J99" s="181"/>
      <c r="K99" s="201"/>
      <c r="L99" s="183"/>
      <c r="M99" s="174"/>
      <c r="N99" s="174"/>
    </row>
    <row r="100" spans="1:14" x14ac:dyDescent="0.35">
      <c r="A100" s="164" t="s">
        <v>517</v>
      </c>
      <c r="B100" s="175"/>
      <c r="C100" s="175" t="s">
        <v>518</v>
      </c>
      <c r="D100" s="176"/>
      <c r="E100" s="177"/>
      <c r="F100" s="178"/>
      <c r="G100" s="179"/>
      <c r="H100" s="179"/>
      <c r="I100" s="180"/>
      <c r="J100" s="181"/>
      <c r="K100" s="201"/>
      <c r="L100" s="183"/>
      <c r="M100" s="174"/>
      <c r="N100" s="174"/>
    </row>
    <row r="101" spans="1:14" x14ac:dyDescent="0.35">
      <c r="A101" s="164" t="s">
        <v>519</v>
      </c>
      <c r="B101" s="175"/>
      <c r="C101" s="175" t="s">
        <v>520</v>
      </c>
      <c r="D101" s="176" t="s">
        <v>12</v>
      </c>
      <c r="E101" s="177"/>
      <c r="F101" s="178"/>
      <c r="G101" s="179"/>
      <c r="H101" s="179"/>
      <c r="I101" s="180"/>
      <c r="J101" s="181"/>
      <c r="K101" s="201"/>
      <c r="L101" s="183"/>
      <c r="M101" s="174"/>
      <c r="N101" s="174"/>
    </row>
    <row r="102" spans="1:14" x14ac:dyDescent="0.35">
      <c r="A102" s="164" t="s">
        <v>461</v>
      </c>
      <c r="B102" s="175"/>
      <c r="C102" s="175" t="s">
        <v>462</v>
      </c>
      <c r="D102" s="176"/>
      <c r="E102" s="177"/>
      <c r="F102" s="178"/>
      <c r="G102" s="179"/>
      <c r="H102" s="179"/>
      <c r="I102" s="180"/>
      <c r="J102" s="181"/>
      <c r="K102" s="201"/>
      <c r="L102" s="183"/>
      <c r="M102" s="174"/>
      <c r="N102" s="174"/>
    </row>
    <row r="103" spans="1:14" x14ac:dyDescent="0.35">
      <c r="A103" s="164" t="s">
        <v>196</v>
      </c>
      <c r="B103" s="175"/>
      <c r="C103" s="175" t="s">
        <v>197</v>
      </c>
      <c r="D103" s="176"/>
      <c r="E103" s="177"/>
      <c r="F103" s="178"/>
      <c r="G103" s="179"/>
      <c r="H103" s="179"/>
      <c r="I103" s="180"/>
      <c r="J103" s="181"/>
      <c r="K103" s="201"/>
      <c r="L103" s="183"/>
      <c r="M103" s="174"/>
      <c r="N103" s="174"/>
    </row>
    <row r="104" spans="1:14" x14ac:dyDescent="0.35">
      <c r="A104" s="164" t="s">
        <v>433</v>
      </c>
      <c r="B104" s="175"/>
      <c r="C104" s="175" t="s">
        <v>434</v>
      </c>
      <c r="D104" s="176"/>
      <c r="E104" s="177"/>
      <c r="F104" s="178"/>
      <c r="G104" s="179"/>
      <c r="H104" s="179"/>
      <c r="I104" s="180"/>
      <c r="J104" s="181"/>
      <c r="K104" s="201"/>
      <c r="L104" s="183"/>
      <c r="M104" s="174"/>
      <c r="N104" s="174"/>
    </row>
    <row r="105" spans="1:14" x14ac:dyDescent="0.35">
      <c r="A105" s="164" t="s">
        <v>421</v>
      </c>
      <c r="B105" s="175"/>
      <c r="C105" s="175" t="s">
        <v>422</v>
      </c>
      <c r="D105" s="176" t="s">
        <v>12</v>
      </c>
      <c r="E105" s="177"/>
      <c r="F105" s="178"/>
      <c r="G105" s="179"/>
      <c r="H105" s="179"/>
      <c r="I105" s="180"/>
      <c r="J105" s="181"/>
      <c r="K105" s="201"/>
      <c r="L105" s="183"/>
      <c r="M105" s="174"/>
      <c r="N105" s="174"/>
    </row>
    <row r="106" spans="1:14" ht="26" x14ac:dyDescent="0.35">
      <c r="A106" s="164" t="s">
        <v>158</v>
      </c>
      <c r="B106" s="175" t="s">
        <v>1064</v>
      </c>
      <c r="C106" s="175" t="s">
        <v>159</v>
      </c>
      <c r="D106" s="176"/>
      <c r="E106" s="177"/>
      <c r="F106" s="178"/>
      <c r="G106" s="184" t="s">
        <v>976</v>
      </c>
      <c r="H106" s="179" t="s">
        <v>1065</v>
      </c>
      <c r="I106" s="180" t="s">
        <v>1007</v>
      </c>
      <c r="J106" s="181" t="s">
        <v>1008</v>
      </c>
      <c r="K106" s="201"/>
      <c r="L106" s="183"/>
      <c r="M106" s="174"/>
      <c r="N106" s="174"/>
    </row>
    <row r="107" spans="1:14" x14ac:dyDescent="0.35">
      <c r="A107" s="164" t="s">
        <v>551</v>
      </c>
      <c r="B107" s="175"/>
      <c r="C107" s="175" t="s">
        <v>552</v>
      </c>
      <c r="D107" s="176"/>
      <c r="E107" s="177"/>
      <c r="F107" s="178"/>
      <c r="G107" s="179"/>
      <c r="H107" s="179"/>
      <c r="I107" s="180"/>
      <c r="J107" s="181"/>
      <c r="K107" s="201"/>
      <c r="L107" s="183"/>
      <c r="M107" s="174"/>
      <c r="N107" s="174"/>
    </row>
    <row r="108" spans="1:14" x14ac:dyDescent="0.35">
      <c r="A108" s="164" t="s">
        <v>535</v>
      </c>
      <c r="B108" s="175"/>
      <c r="C108" s="175" t="s">
        <v>536</v>
      </c>
      <c r="D108" s="176"/>
      <c r="E108" s="177"/>
      <c r="F108" s="178"/>
      <c r="G108" s="179"/>
      <c r="H108" s="179"/>
      <c r="I108" s="180"/>
      <c r="J108" s="181"/>
      <c r="K108" s="201"/>
      <c r="L108" s="183"/>
      <c r="M108" s="174"/>
      <c r="N108" s="174"/>
    </row>
    <row r="109" spans="1:14" x14ac:dyDescent="0.35">
      <c r="A109" s="164" t="s">
        <v>111</v>
      </c>
      <c r="B109" s="175"/>
      <c r="C109" s="175" t="s">
        <v>112</v>
      </c>
      <c r="D109" s="176"/>
      <c r="E109" s="177"/>
      <c r="F109" s="178"/>
      <c r="G109" s="179"/>
      <c r="H109" s="179"/>
      <c r="I109" s="180"/>
      <c r="J109" s="181"/>
      <c r="K109" s="201"/>
      <c r="L109" s="183"/>
      <c r="M109" s="174"/>
      <c r="N109" s="174"/>
    </row>
    <row r="110" spans="1:14" x14ac:dyDescent="0.35">
      <c r="A110" s="164" t="s">
        <v>232</v>
      </c>
      <c r="B110" s="175" t="s">
        <v>1066</v>
      </c>
      <c r="C110" s="175" t="s">
        <v>233</v>
      </c>
      <c r="D110" s="176"/>
      <c r="E110" s="177"/>
      <c r="F110" s="178"/>
      <c r="G110" s="179"/>
      <c r="H110" s="179"/>
      <c r="I110" s="180"/>
      <c r="J110" s="181"/>
      <c r="K110" s="201"/>
      <c r="L110" s="183"/>
      <c r="M110" s="174"/>
      <c r="N110" s="174"/>
    </row>
    <row r="111" spans="1:14" x14ac:dyDescent="0.35">
      <c r="A111" s="164" t="s">
        <v>234</v>
      </c>
      <c r="B111" s="175"/>
      <c r="C111" s="175" t="s">
        <v>235</v>
      </c>
      <c r="D111" s="176"/>
      <c r="E111" s="177"/>
      <c r="F111" s="178"/>
      <c r="G111" s="179"/>
      <c r="H111" s="179"/>
      <c r="I111" s="180"/>
      <c r="J111" s="181"/>
      <c r="K111" s="201"/>
      <c r="L111" s="183"/>
      <c r="M111" s="174"/>
      <c r="N111" s="174"/>
    </row>
    <row r="112" spans="1:14" x14ac:dyDescent="0.35">
      <c r="A112" s="164" t="s">
        <v>236</v>
      </c>
      <c r="B112" s="175"/>
      <c r="C112" s="175" t="s">
        <v>237</v>
      </c>
      <c r="D112" s="176" t="s">
        <v>12</v>
      </c>
      <c r="E112" s="177"/>
      <c r="F112" s="178"/>
      <c r="G112" s="179"/>
      <c r="H112" s="179"/>
      <c r="I112" s="180"/>
      <c r="J112" s="181"/>
      <c r="K112" s="201"/>
      <c r="L112" s="183"/>
      <c r="M112" s="174"/>
      <c r="N112" s="174"/>
    </row>
    <row r="113" spans="1:14" x14ac:dyDescent="0.35">
      <c r="A113" s="164" t="s">
        <v>541</v>
      </c>
      <c r="B113" s="175"/>
      <c r="C113" s="175" t="s">
        <v>542</v>
      </c>
      <c r="D113" s="176"/>
      <c r="E113" s="177"/>
      <c r="F113" s="178"/>
      <c r="G113" s="179"/>
      <c r="H113" s="179"/>
      <c r="I113" s="180"/>
      <c r="J113" s="181"/>
      <c r="K113" s="201"/>
      <c r="L113" s="183"/>
      <c r="M113" s="174"/>
      <c r="N113" s="174"/>
    </row>
    <row r="114" spans="1:14" x14ac:dyDescent="0.35">
      <c r="A114" s="164" t="s">
        <v>529</v>
      </c>
      <c r="B114" s="175"/>
      <c r="C114" s="175" t="s">
        <v>530</v>
      </c>
      <c r="D114" s="176"/>
      <c r="E114" s="177"/>
      <c r="F114" s="178"/>
      <c r="G114" s="179"/>
      <c r="H114" s="179"/>
      <c r="I114" s="180"/>
      <c r="J114" s="181"/>
      <c r="K114" s="201"/>
      <c r="L114" s="183"/>
      <c r="M114" s="174"/>
      <c r="N114" s="174"/>
    </row>
    <row r="115" spans="1:14" x14ac:dyDescent="0.35">
      <c r="A115" s="164" t="s">
        <v>437</v>
      </c>
      <c r="B115" s="175"/>
      <c r="C115" s="175" t="s">
        <v>438</v>
      </c>
      <c r="D115" s="176" t="s">
        <v>12</v>
      </c>
      <c r="E115" s="177"/>
      <c r="F115" s="178"/>
      <c r="G115" s="179"/>
      <c r="H115" s="179"/>
      <c r="I115" s="180"/>
      <c r="J115" s="181"/>
      <c r="K115" s="201"/>
      <c r="L115" s="183"/>
      <c r="M115" s="174"/>
      <c r="N115" s="174"/>
    </row>
    <row r="116" spans="1:14" x14ac:dyDescent="0.35">
      <c r="A116" s="164" t="s">
        <v>220</v>
      </c>
      <c r="B116" s="175"/>
      <c r="C116" s="175" t="s">
        <v>221</v>
      </c>
      <c r="D116" s="176"/>
      <c r="E116" s="177"/>
      <c r="F116" s="178"/>
      <c r="G116" s="179"/>
      <c r="H116" s="179"/>
      <c r="I116" s="180"/>
      <c r="J116" s="181"/>
      <c r="K116" s="201"/>
      <c r="L116" s="183"/>
      <c r="M116" s="174"/>
      <c r="N116" s="174"/>
    </row>
    <row r="117" spans="1:14" x14ac:dyDescent="0.35">
      <c r="A117" s="164" t="s">
        <v>216</v>
      </c>
      <c r="B117" s="175"/>
      <c r="C117" s="175" t="s">
        <v>217</v>
      </c>
      <c r="D117" s="176"/>
      <c r="E117" s="177"/>
      <c r="F117" s="178"/>
      <c r="G117" s="179"/>
      <c r="H117" s="179"/>
      <c r="I117" s="180"/>
      <c r="J117" s="181"/>
      <c r="K117" s="201"/>
      <c r="L117" s="183"/>
      <c r="M117" s="174"/>
      <c r="N117" s="174"/>
    </row>
    <row r="118" spans="1:14" x14ac:dyDescent="0.35">
      <c r="A118" s="164" t="s">
        <v>218</v>
      </c>
      <c r="B118" s="175"/>
      <c r="C118" s="175" t="s">
        <v>219</v>
      </c>
      <c r="D118" s="176"/>
      <c r="E118" s="177"/>
      <c r="F118" s="178"/>
      <c r="G118" s="179"/>
      <c r="H118" s="179"/>
      <c r="I118" s="180"/>
      <c r="J118" s="181"/>
      <c r="K118" s="201"/>
      <c r="L118" s="183"/>
      <c r="M118" s="174"/>
      <c r="N118" s="174"/>
    </row>
    <row r="119" spans="1:14" x14ac:dyDescent="0.35">
      <c r="A119" s="164" t="s">
        <v>212</v>
      </c>
      <c r="B119" s="175"/>
      <c r="C119" s="175" t="s">
        <v>213</v>
      </c>
      <c r="D119" s="176"/>
      <c r="E119" s="177"/>
      <c r="F119" s="178"/>
      <c r="G119" s="179"/>
      <c r="H119" s="179"/>
      <c r="I119" s="180"/>
      <c r="J119" s="181"/>
      <c r="K119" s="201"/>
      <c r="L119" s="183"/>
      <c r="M119" s="174"/>
      <c r="N119" s="174"/>
    </row>
    <row r="120" spans="1:14" x14ac:dyDescent="0.35">
      <c r="A120" s="164" t="s">
        <v>222</v>
      </c>
      <c r="B120" s="175"/>
      <c r="C120" s="175" t="s">
        <v>223</v>
      </c>
      <c r="D120" s="176" t="s">
        <v>12</v>
      </c>
      <c r="E120" s="177"/>
      <c r="F120" s="178"/>
      <c r="G120" s="179"/>
      <c r="H120" s="179"/>
      <c r="I120" s="180"/>
      <c r="J120" s="181"/>
      <c r="K120" s="201"/>
      <c r="L120" s="183"/>
      <c r="M120" s="174"/>
      <c r="N120" s="174"/>
    </row>
    <row r="121" spans="1:14" x14ac:dyDescent="0.35">
      <c r="A121" s="164" t="s">
        <v>241</v>
      </c>
      <c r="B121" s="175"/>
      <c r="C121" s="175" t="s">
        <v>242</v>
      </c>
      <c r="D121" s="176"/>
      <c r="E121" s="177"/>
      <c r="F121" s="178"/>
      <c r="G121" s="179"/>
      <c r="H121" s="179"/>
      <c r="I121" s="180"/>
      <c r="J121" s="181"/>
      <c r="K121" s="201"/>
      <c r="L121" s="183"/>
      <c r="M121" s="174"/>
      <c r="N121" s="174"/>
    </row>
    <row r="122" spans="1:14" x14ac:dyDescent="0.35">
      <c r="A122" s="164" t="s">
        <v>202</v>
      </c>
      <c r="B122" s="175"/>
      <c r="C122" s="175" t="s">
        <v>203</v>
      </c>
      <c r="D122" s="176"/>
      <c r="E122" s="177"/>
      <c r="F122" s="178"/>
      <c r="G122" s="179"/>
      <c r="H122" s="179"/>
      <c r="I122" s="180"/>
      <c r="J122" s="181"/>
      <c r="K122" s="201"/>
      <c r="L122" s="183"/>
      <c r="M122" s="174"/>
      <c r="N122" s="174"/>
    </row>
    <row r="123" spans="1:14" x14ac:dyDescent="0.35">
      <c r="A123" s="164" t="s">
        <v>507</v>
      </c>
      <c r="B123" s="175"/>
      <c r="C123" s="175" t="s">
        <v>508</v>
      </c>
      <c r="D123" s="176"/>
      <c r="E123" s="177"/>
      <c r="F123" s="178"/>
      <c r="G123" s="179"/>
      <c r="H123" s="179"/>
      <c r="I123" s="180"/>
      <c r="J123" s="181"/>
      <c r="K123" s="201"/>
      <c r="L123" s="183"/>
      <c r="M123" s="174"/>
      <c r="N123" s="174"/>
    </row>
    <row r="124" spans="1:14" x14ac:dyDescent="0.35">
      <c r="A124" s="164" t="s">
        <v>521</v>
      </c>
      <c r="B124" s="175"/>
      <c r="C124" s="175" t="s">
        <v>522</v>
      </c>
      <c r="D124" s="176"/>
      <c r="E124" s="177"/>
      <c r="F124" s="178"/>
      <c r="G124" s="179"/>
      <c r="H124" s="179"/>
      <c r="I124" s="180"/>
      <c r="J124" s="181"/>
      <c r="K124" s="201"/>
      <c r="L124" s="183"/>
      <c r="M124" s="174"/>
      <c r="N124" s="174"/>
    </row>
    <row r="125" spans="1:14" x14ac:dyDescent="0.35">
      <c r="A125" s="164" t="s">
        <v>523</v>
      </c>
      <c r="B125" s="175"/>
      <c r="C125" s="175" t="s">
        <v>524</v>
      </c>
      <c r="D125" s="176"/>
      <c r="E125" s="177"/>
      <c r="F125" s="178"/>
      <c r="G125" s="179"/>
      <c r="H125" s="179"/>
      <c r="I125" s="180"/>
      <c r="J125" s="181"/>
      <c r="K125" s="201"/>
      <c r="L125" s="183"/>
      <c r="M125" s="174"/>
      <c r="N125" s="174"/>
    </row>
    <row r="126" spans="1:14" x14ac:dyDescent="0.35">
      <c r="A126" s="164" t="s">
        <v>525</v>
      </c>
      <c r="B126" s="175"/>
      <c r="C126" s="175" t="s">
        <v>526</v>
      </c>
      <c r="D126" s="176"/>
      <c r="E126" s="177"/>
      <c r="F126" s="178"/>
      <c r="G126" s="179"/>
      <c r="H126" s="179"/>
      <c r="I126" s="180"/>
      <c r="J126" s="181"/>
      <c r="K126" s="201"/>
      <c r="L126" s="183"/>
      <c r="M126" s="174"/>
      <c r="N126" s="174"/>
    </row>
    <row r="127" spans="1:14" x14ac:dyDescent="0.35">
      <c r="A127" s="164" t="s">
        <v>505</v>
      </c>
      <c r="B127" s="175"/>
      <c r="C127" s="175" t="s">
        <v>506</v>
      </c>
      <c r="D127" s="176"/>
      <c r="E127" s="177"/>
      <c r="F127" s="178"/>
      <c r="G127" s="179"/>
      <c r="H127" s="179"/>
      <c r="I127" s="180"/>
      <c r="J127" s="181"/>
      <c r="K127" s="201"/>
      <c r="L127" s="183"/>
      <c r="M127" s="174"/>
      <c r="N127" s="174"/>
    </row>
    <row r="128" spans="1:14" ht="26" x14ac:dyDescent="0.35">
      <c r="A128" s="164" t="s">
        <v>515</v>
      </c>
      <c r="B128" s="175"/>
      <c r="C128" s="175" t="s">
        <v>516</v>
      </c>
      <c r="D128" s="176"/>
      <c r="E128" s="177"/>
      <c r="F128" s="178"/>
      <c r="G128" s="179"/>
      <c r="H128" s="179"/>
      <c r="I128" s="180"/>
      <c r="J128" s="181"/>
      <c r="K128" s="201"/>
      <c r="L128" s="183"/>
      <c r="M128" s="174"/>
      <c r="N128" s="174"/>
    </row>
    <row r="129" spans="1:14" x14ac:dyDescent="0.35">
      <c r="A129" s="164" t="s">
        <v>513</v>
      </c>
      <c r="B129" s="175"/>
      <c r="C129" s="175" t="s">
        <v>514</v>
      </c>
      <c r="D129" s="176"/>
      <c r="E129" s="177"/>
      <c r="F129" s="178"/>
      <c r="G129" s="179"/>
      <c r="H129" s="179"/>
      <c r="I129" s="180"/>
      <c r="J129" s="181"/>
      <c r="K129" s="201"/>
      <c r="L129" s="183"/>
      <c r="M129" s="174"/>
      <c r="N129" s="174"/>
    </row>
    <row r="130" spans="1:14" x14ac:dyDescent="0.35">
      <c r="A130" s="164" t="s">
        <v>509</v>
      </c>
      <c r="B130" s="175"/>
      <c r="C130" s="175" t="s">
        <v>510</v>
      </c>
      <c r="D130" s="176" t="s">
        <v>12</v>
      </c>
      <c r="E130" s="177"/>
      <c r="F130" s="178"/>
      <c r="G130" s="179"/>
      <c r="H130" s="179"/>
      <c r="I130" s="180"/>
      <c r="J130" s="181"/>
      <c r="K130" s="201"/>
      <c r="L130" s="183"/>
      <c r="M130" s="174"/>
      <c r="N130" s="174"/>
    </row>
    <row r="131" spans="1:14" x14ac:dyDescent="0.35">
      <c r="A131" s="164" t="s">
        <v>477</v>
      </c>
      <c r="B131" s="175"/>
      <c r="C131" s="175" t="s">
        <v>478</v>
      </c>
      <c r="D131" s="176" t="s">
        <v>12</v>
      </c>
      <c r="E131" s="177"/>
      <c r="F131" s="178"/>
      <c r="G131" s="179"/>
      <c r="H131" s="179"/>
      <c r="I131" s="180"/>
      <c r="J131" s="181"/>
      <c r="K131" s="201"/>
      <c r="L131" s="183"/>
      <c r="M131" s="174"/>
      <c r="N131" s="174"/>
    </row>
    <row r="132" spans="1:14" x14ac:dyDescent="0.35">
      <c r="A132" s="164" t="s">
        <v>146</v>
      </c>
      <c r="B132" s="175"/>
      <c r="C132" s="175" t="s">
        <v>147</v>
      </c>
      <c r="D132" s="176"/>
      <c r="E132" s="177"/>
      <c r="F132" s="178"/>
      <c r="G132" s="179"/>
      <c r="H132" s="179"/>
      <c r="I132" s="180"/>
      <c r="J132" s="181"/>
      <c r="K132" s="201"/>
      <c r="L132" s="183"/>
      <c r="M132" s="174"/>
      <c r="N132" s="174"/>
    </row>
    <row r="133" spans="1:14" x14ac:dyDescent="0.35">
      <c r="A133" s="164" t="s">
        <v>44</v>
      </c>
      <c r="B133" s="175"/>
      <c r="C133" s="175" t="s">
        <v>45</v>
      </c>
      <c r="D133" s="176"/>
      <c r="E133" s="177"/>
      <c r="F133" s="178"/>
      <c r="G133" s="179"/>
      <c r="H133" s="179"/>
      <c r="I133" s="180"/>
      <c r="J133" s="181"/>
      <c r="K133" s="201"/>
      <c r="L133" s="183"/>
      <c r="M133" s="174"/>
      <c r="N133" s="174"/>
    </row>
    <row r="134" spans="1:14" x14ac:dyDescent="0.35">
      <c r="A134" s="164" t="s">
        <v>46</v>
      </c>
      <c r="B134" s="175"/>
      <c r="C134" s="175" t="s">
        <v>47</v>
      </c>
      <c r="D134" s="176" t="s">
        <v>12</v>
      </c>
      <c r="E134" s="177"/>
      <c r="F134" s="178"/>
      <c r="G134" s="179"/>
      <c r="H134" s="179"/>
      <c r="I134" s="180"/>
      <c r="J134" s="181"/>
      <c r="K134" s="201"/>
      <c r="L134" s="183"/>
      <c r="M134" s="174"/>
      <c r="N134" s="174"/>
    </row>
    <row r="135" spans="1:14" x14ac:dyDescent="0.35">
      <c r="A135" s="164" t="s">
        <v>27</v>
      </c>
      <c r="B135" s="175"/>
      <c r="C135" s="175" t="s">
        <v>238</v>
      </c>
      <c r="D135" s="176" t="s">
        <v>12</v>
      </c>
      <c r="E135" s="177"/>
      <c r="F135" s="178"/>
      <c r="G135" s="179"/>
      <c r="H135" s="179"/>
      <c r="I135" s="180"/>
      <c r="J135" s="181"/>
      <c r="K135" s="201"/>
      <c r="L135" s="183"/>
      <c r="M135" s="174"/>
      <c r="N135" s="174"/>
    </row>
    <row r="136" spans="1:14" x14ac:dyDescent="0.35">
      <c r="A136" s="164" t="s">
        <v>531</v>
      </c>
      <c r="B136" s="175"/>
      <c r="C136" s="175" t="s">
        <v>532</v>
      </c>
      <c r="D136" s="176"/>
      <c r="E136" s="177"/>
      <c r="F136" s="178"/>
      <c r="G136" s="179"/>
      <c r="H136" s="179"/>
      <c r="I136" s="180"/>
      <c r="J136" s="181"/>
      <c r="K136" s="201"/>
      <c r="L136" s="183"/>
      <c r="M136" s="174"/>
      <c r="N136" s="174"/>
    </row>
    <row r="137" spans="1:14" x14ac:dyDescent="0.35">
      <c r="A137" s="164" t="s">
        <v>533</v>
      </c>
      <c r="B137" s="175"/>
      <c r="C137" s="175" t="s">
        <v>534</v>
      </c>
      <c r="D137" s="176"/>
      <c r="E137" s="177"/>
      <c r="F137" s="178"/>
      <c r="G137" s="179"/>
      <c r="H137" s="179"/>
      <c r="I137" s="180"/>
      <c r="J137" s="181"/>
      <c r="K137" s="201"/>
      <c r="L137" s="183"/>
      <c r="M137" s="174"/>
      <c r="N137" s="174"/>
    </row>
    <row r="138" spans="1:14" x14ac:dyDescent="0.35">
      <c r="A138" s="164" t="s">
        <v>269</v>
      </c>
      <c r="B138" s="175"/>
      <c r="C138" s="175" t="s">
        <v>270</v>
      </c>
      <c r="D138" s="176"/>
      <c r="E138" s="177"/>
      <c r="F138" s="178"/>
      <c r="G138" s="179"/>
      <c r="H138" s="179"/>
      <c r="I138" s="180"/>
      <c r="J138" s="181"/>
      <c r="K138" s="201"/>
      <c r="L138" s="183"/>
      <c r="M138" s="174"/>
      <c r="N138" s="174"/>
    </row>
    <row r="139" spans="1:14" x14ac:dyDescent="0.35">
      <c r="A139" s="164" t="s">
        <v>345</v>
      </c>
      <c r="B139" s="175"/>
      <c r="C139" s="175" t="s">
        <v>346</v>
      </c>
      <c r="D139" s="176"/>
      <c r="E139" s="177"/>
      <c r="F139" s="178"/>
      <c r="G139" s="179"/>
      <c r="H139" s="179"/>
      <c r="I139" s="180"/>
      <c r="J139" s="181"/>
      <c r="K139" s="201"/>
      <c r="L139" s="183"/>
      <c r="M139" s="174"/>
      <c r="N139" s="174"/>
    </row>
    <row r="140" spans="1:14" x14ac:dyDescent="0.35">
      <c r="A140" s="164" t="s">
        <v>267</v>
      </c>
      <c r="B140" s="175"/>
      <c r="C140" s="175" t="s">
        <v>268</v>
      </c>
      <c r="D140" s="176"/>
      <c r="E140" s="177"/>
      <c r="F140" s="178"/>
      <c r="G140" s="179"/>
      <c r="H140" s="179"/>
      <c r="I140" s="180"/>
      <c r="J140" s="181"/>
      <c r="K140" s="201"/>
      <c r="L140" s="183"/>
      <c r="M140" s="174"/>
      <c r="N140" s="174"/>
    </row>
    <row r="141" spans="1:14" x14ac:dyDescent="0.35">
      <c r="A141" s="164" t="s">
        <v>343</v>
      </c>
      <c r="B141" s="175"/>
      <c r="C141" s="175" t="s">
        <v>344</v>
      </c>
      <c r="D141" s="176"/>
      <c r="E141" s="177"/>
      <c r="F141" s="178"/>
      <c r="G141" s="179"/>
      <c r="H141" s="179"/>
      <c r="I141" s="180"/>
      <c r="J141" s="181"/>
      <c r="K141" s="201"/>
      <c r="L141" s="183"/>
      <c r="M141" s="174"/>
      <c r="N141" s="174"/>
    </row>
    <row r="142" spans="1:14" x14ac:dyDescent="0.35">
      <c r="A142" s="164" t="s">
        <v>293</v>
      </c>
      <c r="B142" s="175"/>
      <c r="C142" s="175" t="s">
        <v>294</v>
      </c>
      <c r="D142" s="176"/>
      <c r="E142" s="177"/>
      <c r="F142" s="178"/>
      <c r="G142" s="179"/>
      <c r="H142" s="179"/>
      <c r="I142" s="180"/>
      <c r="J142" s="181"/>
      <c r="K142" s="201"/>
      <c r="L142" s="183"/>
      <c r="M142" s="174"/>
      <c r="N142" s="174"/>
    </row>
    <row r="143" spans="1:14" x14ac:dyDescent="0.35">
      <c r="A143" s="164" t="s">
        <v>347</v>
      </c>
      <c r="B143" s="175"/>
      <c r="C143" s="175" t="s">
        <v>348</v>
      </c>
      <c r="D143" s="176"/>
      <c r="E143" s="177"/>
      <c r="F143" s="178"/>
      <c r="G143" s="179"/>
      <c r="H143" s="179"/>
      <c r="I143" s="180"/>
      <c r="J143" s="181"/>
      <c r="K143" s="201"/>
      <c r="L143" s="183"/>
      <c r="M143" s="174"/>
      <c r="N143" s="174"/>
    </row>
    <row r="144" spans="1:14" x14ac:dyDescent="0.35">
      <c r="A144" s="164" t="s">
        <v>307</v>
      </c>
      <c r="B144" s="175"/>
      <c r="C144" s="175" t="s">
        <v>308</v>
      </c>
      <c r="D144" s="176"/>
      <c r="E144" s="177"/>
      <c r="F144" s="178"/>
      <c r="G144" s="179"/>
      <c r="H144" s="179"/>
      <c r="I144" s="180"/>
      <c r="J144" s="181"/>
      <c r="K144" s="201"/>
      <c r="L144" s="183"/>
      <c r="M144" s="174"/>
      <c r="N144" s="174"/>
    </row>
    <row r="145" spans="1:14" x14ac:dyDescent="0.35">
      <c r="A145" s="164" t="s">
        <v>271</v>
      </c>
      <c r="B145" s="175"/>
      <c r="C145" s="175" t="s">
        <v>272</v>
      </c>
      <c r="D145" s="176"/>
      <c r="E145" s="177"/>
      <c r="F145" s="178"/>
      <c r="G145" s="179"/>
      <c r="H145" s="179"/>
      <c r="I145" s="180"/>
      <c r="J145" s="181"/>
      <c r="K145" s="201"/>
      <c r="L145" s="183"/>
      <c r="M145" s="174"/>
      <c r="N145" s="174"/>
    </row>
    <row r="146" spans="1:14" x14ac:dyDescent="0.35">
      <c r="A146" s="164" t="s">
        <v>349</v>
      </c>
      <c r="B146" s="175"/>
      <c r="C146" s="175" t="s">
        <v>350</v>
      </c>
      <c r="D146" s="176"/>
      <c r="E146" s="177"/>
      <c r="F146" s="178"/>
      <c r="G146" s="179"/>
      <c r="H146" s="179"/>
      <c r="I146" s="180"/>
      <c r="J146" s="181"/>
      <c r="K146" s="201"/>
      <c r="L146" s="183"/>
      <c r="M146" s="174"/>
      <c r="N146" s="174"/>
    </row>
    <row r="147" spans="1:14" x14ac:dyDescent="0.35">
      <c r="A147" s="164" t="s">
        <v>41</v>
      </c>
      <c r="B147" s="175"/>
      <c r="C147" s="175" t="s">
        <v>21</v>
      </c>
      <c r="D147" s="176" t="s">
        <v>12</v>
      </c>
      <c r="E147" s="177"/>
      <c r="F147" s="178"/>
      <c r="G147" s="179"/>
      <c r="H147" s="179"/>
      <c r="I147" s="180"/>
      <c r="J147" s="181"/>
      <c r="K147" s="201"/>
      <c r="L147" s="183"/>
      <c r="M147" s="174"/>
      <c r="N147" s="174"/>
    </row>
    <row r="148" spans="1:14" x14ac:dyDescent="0.35">
      <c r="A148" s="164" t="s">
        <v>549</v>
      </c>
      <c r="B148" s="175"/>
      <c r="C148" s="175" t="s">
        <v>550</v>
      </c>
      <c r="D148" s="176"/>
      <c r="E148" s="177"/>
      <c r="F148" s="178"/>
      <c r="G148" s="179"/>
      <c r="H148" s="179"/>
      <c r="I148" s="180"/>
      <c r="J148" s="181"/>
      <c r="K148" s="201"/>
      <c r="L148" s="183"/>
      <c r="M148" s="174"/>
      <c r="N148" s="174"/>
    </row>
    <row r="149" spans="1:14" x14ac:dyDescent="0.35">
      <c r="A149" s="164" t="s">
        <v>539</v>
      </c>
      <c r="B149" s="175"/>
      <c r="C149" s="175" t="s">
        <v>540</v>
      </c>
      <c r="D149" s="176"/>
      <c r="E149" s="177"/>
      <c r="F149" s="178"/>
      <c r="G149" s="179"/>
      <c r="H149" s="179"/>
      <c r="I149" s="180"/>
      <c r="J149" s="181"/>
      <c r="K149" s="201"/>
      <c r="L149" s="183"/>
      <c r="M149" s="174"/>
      <c r="N149" s="174"/>
    </row>
    <row r="150" spans="1:14" x14ac:dyDescent="0.35">
      <c r="A150" s="164" t="s">
        <v>48</v>
      </c>
      <c r="B150" s="175" t="s">
        <v>666</v>
      </c>
      <c r="C150" s="175" t="s">
        <v>49</v>
      </c>
      <c r="D150" s="176"/>
      <c r="E150" s="177"/>
      <c r="F150" s="178"/>
      <c r="G150" s="179"/>
      <c r="H150" s="179"/>
      <c r="I150" s="180"/>
      <c r="J150" s="181"/>
      <c r="K150" s="201"/>
      <c r="L150" s="183"/>
      <c r="M150" s="174"/>
      <c r="N150" s="174"/>
    </row>
    <row r="151" spans="1:14" s="124" customFormat="1" ht="26" x14ac:dyDescent="0.35">
      <c r="A151" s="191" t="s">
        <v>140</v>
      </c>
      <c r="B151" s="165" t="s">
        <v>1067</v>
      </c>
      <c r="C151" s="165" t="s">
        <v>141</v>
      </c>
      <c r="D151" s="166"/>
      <c r="E151" s="167"/>
      <c r="F151" s="168"/>
      <c r="G151" s="169" t="s">
        <v>976</v>
      </c>
      <c r="H151" s="169" t="s">
        <v>969</v>
      </c>
      <c r="I151" s="170" t="s">
        <v>970</v>
      </c>
      <c r="J151" s="171" t="s">
        <v>971</v>
      </c>
      <c r="K151" s="188"/>
      <c r="L151" s="173"/>
      <c r="M151" s="190"/>
      <c r="N151" s="190"/>
    </row>
    <row r="152" spans="1:14" x14ac:dyDescent="0.35">
      <c r="A152" s="164" t="s">
        <v>170</v>
      </c>
      <c r="B152" s="175"/>
      <c r="C152" s="175" t="s">
        <v>171</v>
      </c>
      <c r="D152" s="176"/>
      <c r="E152" s="177"/>
      <c r="F152" s="178"/>
      <c r="G152" s="179"/>
      <c r="H152" s="179"/>
      <c r="I152" s="180"/>
      <c r="J152" s="181"/>
      <c r="K152" s="201"/>
      <c r="L152" s="183"/>
      <c r="M152" s="174"/>
      <c r="N152" s="174"/>
    </row>
    <row r="153" spans="1:14" x14ac:dyDescent="0.35">
      <c r="A153" s="164" t="s">
        <v>247</v>
      </c>
      <c r="B153" s="175"/>
      <c r="C153" s="175" t="s">
        <v>248</v>
      </c>
      <c r="D153" s="176"/>
      <c r="E153" s="177"/>
      <c r="F153" s="178"/>
      <c r="G153" s="179"/>
      <c r="H153" s="184"/>
      <c r="I153" s="180"/>
      <c r="J153" s="181"/>
      <c r="K153" s="248"/>
      <c r="L153" s="183"/>
      <c r="M153" s="174"/>
      <c r="N153" s="174"/>
    </row>
    <row r="154" spans="1:14" x14ac:dyDescent="0.35">
      <c r="A154" s="164" t="s">
        <v>537</v>
      </c>
      <c r="B154" s="175"/>
      <c r="C154" s="175" t="s">
        <v>538</v>
      </c>
      <c r="D154" s="176"/>
      <c r="E154" s="177"/>
      <c r="F154" s="178"/>
      <c r="G154" s="179"/>
      <c r="H154" s="179"/>
      <c r="I154" s="180"/>
      <c r="J154" s="181"/>
      <c r="K154" s="201"/>
      <c r="L154" s="183"/>
      <c r="M154" s="174"/>
      <c r="N154" s="174"/>
    </row>
    <row r="155" spans="1:14" x14ac:dyDescent="0.35">
      <c r="A155" s="164" t="s">
        <v>327</v>
      </c>
      <c r="B155" s="175"/>
      <c r="C155" s="175" t="s">
        <v>328</v>
      </c>
      <c r="D155" s="176"/>
      <c r="E155" s="177"/>
      <c r="F155" s="178"/>
      <c r="G155" s="179"/>
      <c r="H155" s="179"/>
      <c r="I155" s="180"/>
      <c r="J155" s="181"/>
      <c r="K155" s="201"/>
      <c r="L155" s="183"/>
      <c r="M155" s="174"/>
      <c r="N155" s="174"/>
    </row>
    <row r="156" spans="1:14" x14ac:dyDescent="0.35">
      <c r="A156" s="164" t="s">
        <v>511</v>
      </c>
      <c r="B156" s="175"/>
      <c r="C156" s="175" t="s">
        <v>512</v>
      </c>
      <c r="D156" s="176"/>
      <c r="E156" s="177"/>
      <c r="F156" s="178"/>
      <c r="G156" s="179"/>
      <c r="H156" s="179"/>
      <c r="I156" s="180"/>
      <c r="J156" s="181"/>
      <c r="K156" s="201"/>
      <c r="L156" s="183"/>
      <c r="M156" s="174"/>
      <c r="N156" s="174"/>
    </row>
    <row r="157" spans="1:14" x14ac:dyDescent="0.35">
      <c r="A157" s="164" t="s">
        <v>315</v>
      </c>
      <c r="B157" s="175"/>
      <c r="C157" s="175" t="s">
        <v>316</v>
      </c>
      <c r="D157" s="176"/>
      <c r="E157" s="177"/>
      <c r="F157" s="178"/>
      <c r="G157" s="179"/>
      <c r="H157" s="179"/>
      <c r="I157" s="180"/>
      <c r="J157" s="181"/>
      <c r="K157" s="201"/>
      <c r="L157" s="183"/>
      <c r="M157" s="174"/>
      <c r="N157" s="174"/>
    </row>
    <row r="158" spans="1:14" x14ac:dyDescent="0.35">
      <c r="A158" s="164" t="s">
        <v>55</v>
      </c>
      <c r="B158" s="175"/>
      <c r="C158" s="175" t="s">
        <v>56</v>
      </c>
      <c r="D158" s="176"/>
      <c r="E158" s="177"/>
      <c r="F158" s="178"/>
      <c r="G158" s="179"/>
      <c r="H158" s="179"/>
      <c r="I158" s="180"/>
      <c r="J158" s="181"/>
      <c r="K158" s="201"/>
      <c r="L158" s="183"/>
      <c r="M158" s="174"/>
      <c r="N158" s="174"/>
    </row>
    <row r="159" spans="1:14" x14ac:dyDescent="0.35">
      <c r="A159" s="164" t="s">
        <v>431</v>
      </c>
      <c r="B159" s="175"/>
      <c r="C159" s="175" t="s">
        <v>432</v>
      </c>
      <c r="D159" s="176"/>
      <c r="E159" s="177"/>
      <c r="F159" s="178"/>
      <c r="G159" s="179"/>
      <c r="H159" s="179"/>
      <c r="I159" s="180"/>
      <c r="J159" s="181"/>
      <c r="K159" s="201"/>
      <c r="L159" s="183"/>
      <c r="M159" s="174"/>
      <c r="N159" s="174"/>
    </row>
    <row r="160" spans="1:14" x14ac:dyDescent="0.35">
      <c r="A160" s="164" t="s">
        <v>429</v>
      </c>
      <c r="B160" s="175"/>
      <c r="C160" s="175" t="s">
        <v>430</v>
      </c>
      <c r="D160" s="176"/>
      <c r="E160" s="177"/>
      <c r="F160" s="178"/>
      <c r="G160" s="179"/>
      <c r="H160" s="179"/>
      <c r="I160" s="180"/>
      <c r="J160" s="181"/>
      <c r="K160" s="201"/>
      <c r="L160" s="183"/>
      <c r="M160" s="174"/>
      <c r="N160" s="174"/>
    </row>
    <row r="161" spans="1:14" x14ac:dyDescent="0.35">
      <c r="A161" s="164" t="s">
        <v>483</v>
      </c>
      <c r="B161" s="175"/>
      <c r="C161" s="175" t="s">
        <v>484</v>
      </c>
      <c r="D161" s="176"/>
      <c r="E161" s="177"/>
      <c r="F161" s="178"/>
      <c r="G161" s="179"/>
      <c r="H161" s="179"/>
      <c r="I161" s="180"/>
      <c r="J161" s="181"/>
      <c r="K161" s="201"/>
      <c r="L161" s="183"/>
      <c r="M161" s="174"/>
      <c r="N161" s="174"/>
    </row>
    <row r="162" spans="1:14" x14ac:dyDescent="0.35">
      <c r="A162" s="164" t="s">
        <v>481</v>
      </c>
      <c r="B162" s="175"/>
      <c r="C162" s="175" t="s">
        <v>482</v>
      </c>
      <c r="D162" s="176"/>
      <c r="E162" s="177"/>
      <c r="F162" s="178"/>
      <c r="G162" s="179"/>
      <c r="H162" s="179"/>
      <c r="I162" s="180"/>
      <c r="J162" s="181"/>
      <c r="K162" s="201"/>
      <c r="L162" s="183"/>
      <c r="M162" s="174"/>
      <c r="N162" s="174"/>
    </row>
    <row r="163" spans="1:14" x14ac:dyDescent="0.35">
      <c r="A163" s="164" t="s">
        <v>479</v>
      </c>
      <c r="B163" s="175"/>
      <c r="C163" s="175" t="s">
        <v>480</v>
      </c>
      <c r="D163" s="176"/>
      <c r="E163" s="177"/>
      <c r="F163" s="178"/>
      <c r="G163" s="179"/>
      <c r="H163" s="179"/>
      <c r="I163" s="180"/>
      <c r="J163" s="181"/>
      <c r="K163" s="201"/>
      <c r="L163" s="183"/>
      <c r="M163" s="174"/>
      <c r="N163" s="174"/>
    </row>
    <row r="164" spans="1:14" x14ac:dyDescent="0.35">
      <c r="A164" s="164" t="s">
        <v>85</v>
      </c>
      <c r="B164" s="175"/>
      <c r="C164" s="175" t="s">
        <v>86</v>
      </c>
      <c r="D164" s="176"/>
      <c r="E164" s="177"/>
      <c r="F164" s="178"/>
      <c r="G164" s="179"/>
      <c r="H164" s="179"/>
      <c r="I164" s="180"/>
      <c r="J164" s="181"/>
      <c r="K164" s="201"/>
      <c r="L164" s="183"/>
      <c r="M164" s="174"/>
      <c r="N164" s="174"/>
    </row>
    <row r="165" spans="1:14" x14ac:dyDescent="0.35">
      <c r="A165" s="164" t="s">
        <v>83</v>
      </c>
      <c r="B165" s="175"/>
      <c r="C165" s="175" t="s">
        <v>84</v>
      </c>
      <c r="D165" s="176"/>
      <c r="E165" s="177"/>
      <c r="F165" s="178"/>
      <c r="G165" s="179"/>
      <c r="H165" s="179"/>
      <c r="I165" s="180"/>
      <c r="J165" s="181"/>
      <c r="K165" s="201"/>
      <c r="L165" s="183"/>
      <c r="M165" s="174"/>
      <c r="N165" s="174"/>
    </row>
    <row r="166" spans="1:14" x14ac:dyDescent="0.35">
      <c r="A166" s="164" t="s">
        <v>299</v>
      </c>
      <c r="B166" s="175"/>
      <c r="C166" s="175" t="s">
        <v>300</v>
      </c>
      <c r="D166" s="176"/>
      <c r="E166" s="177"/>
      <c r="F166" s="178"/>
      <c r="G166" s="179"/>
      <c r="H166" s="179"/>
      <c r="I166" s="180"/>
      <c r="J166" s="181"/>
      <c r="K166" s="201"/>
      <c r="L166" s="183"/>
      <c r="M166" s="174"/>
      <c r="N166" s="174"/>
    </row>
    <row r="167" spans="1:14" x14ac:dyDescent="0.35">
      <c r="A167" s="164" t="s">
        <v>313</v>
      </c>
      <c r="B167" s="175"/>
      <c r="C167" s="175" t="s">
        <v>314</v>
      </c>
      <c r="D167" s="176"/>
      <c r="E167" s="177"/>
      <c r="F167" s="178"/>
      <c r="G167" s="179"/>
      <c r="H167" s="179"/>
      <c r="I167" s="180"/>
      <c r="J167" s="181"/>
      <c r="K167" s="201"/>
      <c r="L167" s="183"/>
      <c r="M167" s="174"/>
      <c r="N167" s="174"/>
    </row>
    <row r="168" spans="1:14" x14ac:dyDescent="0.35">
      <c r="A168" s="164" t="s">
        <v>160</v>
      </c>
      <c r="B168" s="175"/>
      <c r="C168" s="175" t="s">
        <v>161</v>
      </c>
      <c r="D168" s="176"/>
      <c r="E168" s="177"/>
      <c r="F168" s="178"/>
      <c r="G168" s="179"/>
      <c r="H168" s="179"/>
      <c r="I168" s="180"/>
      <c r="J168" s="181"/>
      <c r="K168" s="201"/>
      <c r="L168" s="183"/>
      <c r="M168" s="174"/>
      <c r="N168" s="174"/>
    </row>
    <row r="169" spans="1:14" x14ac:dyDescent="0.35">
      <c r="A169" s="164" t="s">
        <v>297</v>
      </c>
      <c r="B169" s="175"/>
      <c r="C169" s="175" t="s">
        <v>298</v>
      </c>
      <c r="D169" s="176"/>
      <c r="E169" s="177"/>
      <c r="F169" s="178"/>
      <c r="G169" s="179"/>
      <c r="H169" s="179"/>
      <c r="I169" s="180"/>
      <c r="J169" s="181"/>
      <c r="K169" s="201"/>
      <c r="L169" s="183"/>
      <c r="M169" s="174"/>
      <c r="N169" s="174"/>
    </row>
    <row r="170" spans="1:14" x14ac:dyDescent="0.35">
      <c r="A170" s="164" t="s">
        <v>311</v>
      </c>
      <c r="B170" s="175"/>
      <c r="C170" s="175" t="s">
        <v>312</v>
      </c>
      <c r="D170" s="176"/>
      <c r="E170" s="177"/>
      <c r="F170" s="178"/>
      <c r="G170" s="179"/>
      <c r="H170" s="179"/>
      <c r="I170" s="180"/>
      <c r="J170" s="181"/>
      <c r="K170" s="201"/>
      <c r="L170" s="183"/>
      <c r="M170" s="174"/>
      <c r="N170" s="174"/>
    </row>
    <row r="171" spans="1:14" x14ac:dyDescent="0.35">
      <c r="A171" s="164" t="s">
        <v>156</v>
      </c>
      <c r="B171" s="175"/>
      <c r="C171" s="175" t="s">
        <v>157</v>
      </c>
      <c r="D171" s="176"/>
      <c r="E171" s="177"/>
      <c r="F171" s="178"/>
      <c r="G171" s="179"/>
      <c r="H171" s="179"/>
      <c r="I171" s="180"/>
      <c r="J171" s="181"/>
      <c r="K171" s="201"/>
      <c r="L171" s="183"/>
      <c r="M171" s="174"/>
      <c r="N171" s="174"/>
    </row>
    <row r="172" spans="1:14" x14ac:dyDescent="0.35">
      <c r="A172" s="164" t="s">
        <v>194</v>
      </c>
      <c r="B172" s="175"/>
      <c r="C172" s="175" t="s">
        <v>195</v>
      </c>
      <c r="D172" s="176"/>
      <c r="E172" s="177"/>
      <c r="F172" s="178"/>
      <c r="G172" s="179"/>
      <c r="H172" s="179"/>
      <c r="I172" s="180"/>
      <c r="J172" s="181"/>
      <c r="K172" s="201"/>
      <c r="L172" s="183"/>
      <c r="M172" s="174"/>
      <c r="N172" s="174"/>
    </row>
    <row r="173" spans="1:14" x14ac:dyDescent="0.35">
      <c r="A173" s="164" t="s">
        <v>281</v>
      </c>
      <c r="B173" s="175"/>
      <c r="C173" s="175" t="s">
        <v>282</v>
      </c>
      <c r="D173" s="176"/>
      <c r="E173" s="177"/>
      <c r="F173" s="178"/>
      <c r="G173" s="179"/>
      <c r="H173" s="179"/>
      <c r="I173" s="180"/>
      <c r="J173" s="181"/>
      <c r="K173" s="201"/>
      <c r="L173" s="183"/>
      <c r="M173" s="174"/>
      <c r="N173" s="174"/>
    </row>
    <row r="174" spans="1:14" x14ac:dyDescent="0.35">
      <c r="A174" s="164" t="s">
        <v>239</v>
      </c>
      <c r="B174" s="175"/>
      <c r="C174" s="175" t="s">
        <v>240</v>
      </c>
      <c r="D174" s="176"/>
      <c r="E174" s="177"/>
      <c r="F174" s="178"/>
      <c r="G174" s="179"/>
      <c r="H174" s="179"/>
      <c r="I174" s="180"/>
      <c r="J174" s="181"/>
      <c r="K174" s="201"/>
      <c r="L174" s="183"/>
      <c r="M174" s="174"/>
      <c r="N174" s="174"/>
    </row>
    <row r="175" spans="1:14" x14ac:dyDescent="0.35">
      <c r="A175" s="164" t="s">
        <v>230</v>
      </c>
      <c r="B175" s="175"/>
      <c r="C175" s="175" t="s">
        <v>231</v>
      </c>
      <c r="D175" s="176" t="s">
        <v>12</v>
      </c>
      <c r="E175" s="177"/>
      <c r="F175" s="178"/>
      <c r="G175" s="179"/>
      <c r="H175" s="179"/>
      <c r="I175" s="180"/>
      <c r="J175" s="181"/>
      <c r="K175" s="201"/>
      <c r="L175" s="183"/>
      <c r="M175" s="174"/>
      <c r="N175" s="174"/>
    </row>
    <row r="176" spans="1:14" x14ac:dyDescent="0.35">
      <c r="A176" s="164" t="s">
        <v>228</v>
      </c>
      <c r="B176" s="175"/>
      <c r="C176" s="175" t="s">
        <v>229</v>
      </c>
      <c r="D176" s="176"/>
      <c r="E176" s="177"/>
      <c r="F176" s="178"/>
      <c r="G176" s="179"/>
      <c r="H176" s="179"/>
      <c r="I176" s="180"/>
      <c r="J176" s="181"/>
      <c r="K176" s="201"/>
      <c r="L176" s="183"/>
      <c r="M176" s="174"/>
      <c r="N176" s="174"/>
    </row>
    <row r="177" spans="1:14" x14ac:dyDescent="0.35">
      <c r="A177" s="164" t="s">
        <v>192</v>
      </c>
      <c r="B177" s="175"/>
      <c r="C177" s="175" t="s">
        <v>193</v>
      </c>
      <c r="D177" s="176"/>
      <c r="E177" s="177"/>
      <c r="F177" s="178"/>
      <c r="G177" s="179"/>
      <c r="H177" s="179"/>
      <c r="I177" s="180"/>
      <c r="J177" s="181"/>
      <c r="K177" s="201"/>
      <c r="L177" s="183"/>
      <c r="M177" s="174"/>
      <c r="N177" s="174"/>
    </row>
    <row r="178" spans="1:14" x14ac:dyDescent="0.35">
      <c r="A178" s="164" t="s">
        <v>279</v>
      </c>
      <c r="B178" s="175"/>
      <c r="C178" s="175" t="s">
        <v>280</v>
      </c>
      <c r="D178" s="176"/>
      <c r="E178" s="177"/>
      <c r="F178" s="178"/>
      <c r="G178" s="179"/>
      <c r="H178" s="179"/>
      <c r="I178" s="180"/>
      <c r="J178" s="181"/>
      <c r="K178" s="201"/>
      <c r="L178" s="183"/>
      <c r="M178" s="174"/>
      <c r="N178" s="174"/>
    </row>
    <row r="179" spans="1:14" x14ac:dyDescent="0.35">
      <c r="A179" s="164" t="s">
        <v>317</v>
      </c>
      <c r="B179" s="175"/>
      <c r="C179" s="175" t="s">
        <v>318</v>
      </c>
      <c r="D179" s="176"/>
      <c r="E179" s="177"/>
      <c r="F179" s="178"/>
      <c r="G179" s="179"/>
      <c r="H179" s="179"/>
      <c r="I179" s="180"/>
      <c r="J179" s="181"/>
      <c r="K179" s="201"/>
      <c r="L179" s="183"/>
      <c r="M179" s="174"/>
      <c r="N179" s="174"/>
    </row>
    <row r="180" spans="1:14" x14ac:dyDescent="0.35">
      <c r="A180" s="164" t="s">
        <v>287</v>
      </c>
      <c r="B180" s="175"/>
      <c r="C180" s="175" t="s">
        <v>288</v>
      </c>
      <c r="D180" s="176"/>
      <c r="E180" s="177"/>
      <c r="F180" s="178"/>
      <c r="G180" s="179"/>
      <c r="H180" s="179"/>
      <c r="I180" s="180"/>
      <c r="J180" s="181"/>
      <c r="K180" s="201"/>
      <c r="L180" s="183"/>
      <c r="M180" s="174"/>
      <c r="N180" s="174"/>
    </row>
    <row r="181" spans="1:14" x14ac:dyDescent="0.35">
      <c r="A181" s="164" t="s">
        <v>77</v>
      </c>
      <c r="B181" s="175"/>
      <c r="C181" s="175" t="s">
        <v>78</v>
      </c>
      <c r="D181" s="176" t="s">
        <v>12</v>
      </c>
      <c r="E181" s="177"/>
      <c r="F181" s="178"/>
      <c r="G181" s="179"/>
      <c r="H181" s="179"/>
      <c r="I181" s="180"/>
      <c r="J181" s="181"/>
      <c r="K181" s="201"/>
      <c r="L181" s="183"/>
      <c r="M181" s="174"/>
      <c r="N181" s="174"/>
    </row>
    <row r="182" spans="1:14" x14ac:dyDescent="0.35">
      <c r="A182" s="164" t="s">
        <v>79</v>
      </c>
      <c r="B182" s="175"/>
      <c r="C182" s="175" t="s">
        <v>80</v>
      </c>
      <c r="D182" s="176" t="s">
        <v>12</v>
      </c>
      <c r="E182" s="177"/>
      <c r="F182" s="178"/>
      <c r="G182" s="179"/>
      <c r="H182" s="179"/>
      <c r="I182" s="180"/>
      <c r="J182" s="181"/>
      <c r="K182" s="201"/>
      <c r="L182" s="183"/>
      <c r="M182" s="174"/>
      <c r="N182" s="174"/>
    </row>
    <row r="183" spans="1:14" x14ac:dyDescent="0.35">
      <c r="A183" s="164" t="s">
        <v>81</v>
      </c>
      <c r="B183" s="175"/>
      <c r="C183" s="175" t="s">
        <v>82</v>
      </c>
      <c r="D183" s="176" t="s">
        <v>12</v>
      </c>
      <c r="E183" s="177"/>
      <c r="F183" s="178"/>
      <c r="G183" s="179"/>
      <c r="H183" s="179"/>
      <c r="I183" s="180"/>
      <c r="J183" s="181"/>
      <c r="K183" s="201"/>
      <c r="L183" s="183"/>
      <c r="M183" s="174"/>
      <c r="N183" s="174"/>
    </row>
    <row r="184" spans="1:14" x14ac:dyDescent="0.35">
      <c r="A184" s="164" t="s">
        <v>26</v>
      </c>
      <c r="B184" s="175"/>
      <c r="C184" s="175" t="s">
        <v>200</v>
      </c>
      <c r="D184" s="176"/>
      <c r="E184" s="177"/>
      <c r="F184" s="178"/>
      <c r="G184" s="179"/>
      <c r="H184" s="179"/>
      <c r="I184" s="180"/>
      <c r="J184" s="181"/>
      <c r="K184" s="201"/>
      <c r="L184" s="183"/>
      <c r="M184" s="174"/>
      <c r="N184" s="174"/>
    </row>
    <row r="185" spans="1:14" x14ac:dyDescent="0.35">
      <c r="A185" s="164" t="s">
        <v>503</v>
      </c>
      <c r="B185" s="175"/>
      <c r="C185" s="175" t="s">
        <v>504</v>
      </c>
      <c r="D185" s="176"/>
      <c r="E185" s="177"/>
      <c r="F185" s="178"/>
      <c r="G185" s="179"/>
      <c r="H185" s="179"/>
      <c r="I185" s="180"/>
      <c r="J185" s="181"/>
      <c r="K185" s="201"/>
      <c r="L185" s="183"/>
      <c r="M185" s="174"/>
      <c r="N185" s="174"/>
    </row>
    <row r="186" spans="1:14" x14ac:dyDescent="0.35">
      <c r="A186" s="164" t="s">
        <v>57</v>
      </c>
      <c r="B186" s="175" t="s">
        <v>672</v>
      </c>
      <c r="C186" s="175" t="s">
        <v>58</v>
      </c>
      <c r="D186" s="176"/>
      <c r="E186" s="177"/>
      <c r="F186" s="178"/>
      <c r="G186" s="179"/>
      <c r="H186" s="179"/>
      <c r="I186" s="180"/>
      <c r="J186" s="181"/>
      <c r="K186" s="201"/>
      <c r="L186" s="183"/>
      <c r="M186" s="174"/>
      <c r="N186" s="174"/>
    </row>
    <row r="187" spans="1:14" x14ac:dyDescent="0.35">
      <c r="A187" s="164" t="s">
        <v>53</v>
      </c>
      <c r="B187" s="175"/>
      <c r="C187" s="175" t="s">
        <v>54</v>
      </c>
      <c r="D187" s="176"/>
      <c r="E187" s="177"/>
      <c r="F187" s="178"/>
      <c r="G187" s="179"/>
      <c r="H187" s="179"/>
      <c r="I187" s="180"/>
      <c r="J187" s="181"/>
      <c r="K187" s="201"/>
      <c r="L187" s="183"/>
      <c r="M187" s="174"/>
      <c r="N187" s="174"/>
    </row>
    <row r="188" spans="1:14" x14ac:dyDescent="0.35">
      <c r="A188" s="164" t="s">
        <v>475</v>
      </c>
      <c r="B188" s="175"/>
      <c r="C188" s="175" t="s">
        <v>476</v>
      </c>
      <c r="D188" s="176"/>
      <c r="E188" s="177"/>
      <c r="F188" s="178"/>
      <c r="G188" s="179"/>
      <c r="H188" s="179"/>
      <c r="I188" s="180"/>
      <c r="J188" s="181"/>
      <c r="K188" s="201"/>
      <c r="L188" s="183"/>
      <c r="M188" s="174"/>
      <c r="N188" s="174"/>
    </row>
    <row r="189" spans="1:14" x14ac:dyDescent="0.35">
      <c r="A189" s="164" t="s">
        <v>95</v>
      </c>
      <c r="B189" s="175"/>
      <c r="C189" s="175" t="s">
        <v>96</v>
      </c>
      <c r="D189" s="176"/>
      <c r="E189" s="177"/>
      <c r="F189" s="178"/>
      <c r="G189" s="179"/>
      <c r="H189" s="179"/>
      <c r="I189" s="180"/>
      <c r="J189" s="181"/>
      <c r="K189" s="201"/>
      <c r="L189" s="183"/>
      <c r="M189" s="174"/>
      <c r="N189" s="174"/>
    </row>
    <row r="190" spans="1:14" x14ac:dyDescent="0.35">
      <c r="A190" s="164" t="s">
        <v>29</v>
      </c>
      <c r="B190" s="175"/>
      <c r="C190" s="175" t="s">
        <v>42</v>
      </c>
      <c r="D190" s="176" t="s">
        <v>12</v>
      </c>
      <c r="E190" s="177"/>
      <c r="F190" s="178"/>
      <c r="G190" s="179"/>
      <c r="H190" s="179"/>
      <c r="I190" s="180"/>
      <c r="J190" s="181"/>
      <c r="K190" s="201"/>
      <c r="L190" s="183"/>
      <c r="M190" s="174"/>
      <c r="N190" s="174"/>
    </row>
    <row r="191" spans="1:14" x14ac:dyDescent="0.35">
      <c r="A191" s="164" t="s">
        <v>441</v>
      </c>
      <c r="B191" s="175"/>
      <c r="C191" s="175" t="s">
        <v>442</v>
      </c>
      <c r="D191" s="176" t="s">
        <v>12</v>
      </c>
      <c r="E191" s="177"/>
      <c r="F191" s="178"/>
      <c r="G191" s="179"/>
      <c r="H191" s="179"/>
      <c r="I191" s="180"/>
      <c r="J191" s="181"/>
      <c r="K191" s="201"/>
      <c r="L191" s="183"/>
      <c r="M191" s="174"/>
      <c r="N191" s="174"/>
    </row>
    <row r="192" spans="1:14" x14ac:dyDescent="0.35">
      <c r="A192" s="164" t="s">
        <v>132</v>
      </c>
      <c r="B192" s="175"/>
      <c r="C192" s="175" t="s">
        <v>133</v>
      </c>
      <c r="D192" s="176"/>
      <c r="E192" s="177"/>
      <c r="F192" s="178"/>
      <c r="G192" s="179"/>
      <c r="H192" s="179"/>
      <c r="I192" s="180"/>
      <c r="J192" s="181"/>
      <c r="K192" s="201"/>
      <c r="L192" s="183"/>
      <c r="M192" s="174"/>
      <c r="N192" s="174"/>
    </row>
    <row r="193" spans="1:14" x14ac:dyDescent="0.35">
      <c r="A193" s="164" t="s">
        <v>9</v>
      </c>
      <c r="B193" s="175"/>
      <c r="C193" s="175" t="s">
        <v>43</v>
      </c>
      <c r="D193" s="176"/>
      <c r="E193" s="177"/>
      <c r="F193" s="178"/>
      <c r="G193" s="179"/>
      <c r="H193" s="179"/>
      <c r="I193" s="180"/>
      <c r="J193" s="181"/>
      <c r="K193" s="201"/>
      <c r="L193" s="183"/>
      <c r="M193" s="174"/>
      <c r="N193" s="174"/>
    </row>
    <row r="194" spans="1:14" x14ac:dyDescent="0.35">
      <c r="A194" s="164" t="s">
        <v>439</v>
      </c>
      <c r="B194" s="175"/>
      <c r="C194" s="175" t="s">
        <v>440</v>
      </c>
      <c r="D194" s="176" t="s">
        <v>12</v>
      </c>
      <c r="E194" s="177"/>
      <c r="F194" s="178"/>
      <c r="G194" s="179"/>
      <c r="H194" s="179"/>
      <c r="I194" s="180"/>
      <c r="J194" s="181"/>
      <c r="K194" s="201"/>
      <c r="L194" s="183"/>
      <c r="M194" s="174"/>
      <c r="N194" s="174"/>
    </row>
    <row r="195" spans="1:14" x14ac:dyDescent="0.35">
      <c r="A195" s="164" t="s">
        <v>168</v>
      </c>
      <c r="B195" s="175" t="s">
        <v>1068</v>
      </c>
      <c r="C195" s="175" t="s">
        <v>169</v>
      </c>
      <c r="D195" s="176"/>
      <c r="E195" s="177"/>
      <c r="F195" s="178"/>
      <c r="G195" s="179"/>
      <c r="H195" s="169"/>
      <c r="I195" s="170"/>
      <c r="J195" s="171"/>
      <c r="K195" s="201"/>
      <c r="L195" s="183"/>
      <c r="M195" s="174"/>
      <c r="N195" s="174"/>
    </row>
    <row r="196" spans="1:14" ht="26" x14ac:dyDescent="0.35">
      <c r="A196" s="164" t="s">
        <v>115</v>
      </c>
      <c r="B196" s="175" t="s">
        <v>627</v>
      </c>
      <c r="C196" s="175" t="s">
        <v>116</v>
      </c>
      <c r="D196" s="176"/>
      <c r="E196" s="177"/>
      <c r="F196" s="178"/>
      <c r="G196" s="179" t="s">
        <v>976</v>
      </c>
      <c r="H196" s="179" t="s">
        <v>966</v>
      </c>
      <c r="I196" s="180" t="s">
        <v>655</v>
      </c>
      <c r="J196" s="181" t="s">
        <v>654</v>
      </c>
      <c r="K196" s="201"/>
      <c r="L196" s="183"/>
      <c r="M196" s="174"/>
      <c r="N196" s="174"/>
    </row>
    <row r="197" spans="1:14" x14ac:dyDescent="0.35">
      <c r="A197" s="164" t="s">
        <v>245</v>
      </c>
      <c r="B197" s="175" t="s">
        <v>1069</v>
      </c>
      <c r="C197" s="175" t="s">
        <v>246</v>
      </c>
      <c r="D197" s="176"/>
      <c r="E197" s="177"/>
      <c r="F197" s="178"/>
      <c r="G197" s="179"/>
      <c r="H197" s="184"/>
      <c r="I197" s="180"/>
      <c r="J197" s="181"/>
      <c r="K197" s="201"/>
      <c r="L197" s="183"/>
      <c r="M197" s="174"/>
      <c r="N197" s="174"/>
    </row>
    <row r="198" spans="1:14" x14ac:dyDescent="0.35">
      <c r="A198" s="164" t="s">
        <v>321</v>
      </c>
      <c r="B198" s="175" t="s">
        <v>1070</v>
      </c>
      <c r="C198" s="175" t="s">
        <v>322</v>
      </c>
      <c r="D198" s="176"/>
      <c r="E198" s="177"/>
      <c r="F198" s="178"/>
      <c r="G198" s="179"/>
      <c r="H198" s="184"/>
      <c r="I198" s="180"/>
      <c r="J198" s="181"/>
      <c r="K198" s="201"/>
      <c r="L198" s="183"/>
      <c r="M198" s="174"/>
      <c r="N198" s="174"/>
    </row>
    <row r="199" spans="1:14" x14ac:dyDescent="0.35">
      <c r="A199" s="164" t="s">
        <v>325</v>
      </c>
      <c r="B199" s="175" t="s">
        <v>1071</v>
      </c>
      <c r="C199" s="175" t="s">
        <v>326</v>
      </c>
      <c r="D199" s="176"/>
      <c r="E199" s="177"/>
      <c r="F199" s="178"/>
      <c r="G199" s="179"/>
      <c r="H199" s="184"/>
      <c r="I199" s="180"/>
      <c r="J199" s="181"/>
      <c r="K199" s="201"/>
      <c r="L199" s="183"/>
      <c r="M199" s="174"/>
      <c r="N199" s="174"/>
    </row>
    <row r="200" spans="1:14" x14ac:dyDescent="0.35">
      <c r="A200" s="164" t="s">
        <v>210</v>
      </c>
      <c r="B200" s="175"/>
      <c r="C200" s="175" t="s">
        <v>211</v>
      </c>
      <c r="D200" s="176"/>
      <c r="E200" s="177"/>
      <c r="F200" s="178"/>
      <c r="G200" s="179"/>
      <c r="H200" s="179"/>
      <c r="I200" s="180"/>
      <c r="J200" s="181"/>
      <c r="K200" s="201"/>
      <c r="L200" s="183"/>
      <c r="M200" s="174"/>
      <c r="N200" s="174"/>
    </row>
    <row r="201" spans="1:14" x14ac:dyDescent="0.35">
      <c r="A201" s="164" t="s">
        <v>435</v>
      </c>
      <c r="B201" s="175"/>
      <c r="C201" s="175" t="s">
        <v>436</v>
      </c>
      <c r="D201" s="176"/>
      <c r="E201" s="177"/>
      <c r="F201" s="178"/>
      <c r="G201" s="179"/>
      <c r="H201" s="179"/>
      <c r="I201" s="180"/>
      <c r="J201" s="181"/>
      <c r="K201" s="201"/>
      <c r="L201" s="183"/>
      <c r="M201" s="174"/>
      <c r="N201" s="174"/>
    </row>
    <row r="202" spans="1:14" x14ac:dyDescent="0.35">
      <c r="A202" s="164" t="s">
        <v>443</v>
      </c>
      <c r="B202" s="175"/>
      <c r="C202" s="175" t="s">
        <v>444</v>
      </c>
      <c r="D202" s="176"/>
      <c r="E202" s="177"/>
      <c r="F202" s="178"/>
      <c r="G202" s="179"/>
      <c r="H202" s="179"/>
      <c r="I202" s="180"/>
      <c r="J202" s="181"/>
      <c r="K202" s="201"/>
      <c r="L202" s="183"/>
      <c r="M202" s="174"/>
      <c r="N202" s="174"/>
    </row>
    <row r="203" spans="1:14" x14ac:dyDescent="0.35">
      <c r="A203" s="164" t="s">
        <v>119</v>
      </c>
      <c r="B203" s="175"/>
      <c r="C203" s="175" t="s">
        <v>120</v>
      </c>
      <c r="D203" s="176"/>
      <c r="E203" s="177"/>
      <c r="F203" s="178"/>
      <c r="G203" s="179"/>
      <c r="H203" s="179"/>
      <c r="I203" s="180"/>
      <c r="J203" s="181"/>
      <c r="K203" s="201"/>
      <c r="L203" s="183"/>
      <c r="M203" s="174"/>
      <c r="N203" s="174"/>
    </row>
    <row r="204" spans="1:14" x14ac:dyDescent="0.35">
      <c r="A204" s="164" t="s">
        <v>445</v>
      </c>
      <c r="B204" s="175"/>
      <c r="C204" s="175" t="s">
        <v>446</v>
      </c>
      <c r="D204" s="176"/>
      <c r="E204" s="177"/>
      <c r="F204" s="178"/>
      <c r="G204" s="179"/>
      <c r="H204" s="179"/>
      <c r="I204" s="180"/>
      <c r="J204" s="181"/>
      <c r="K204" s="201"/>
      <c r="L204" s="183"/>
      <c r="M204" s="174"/>
      <c r="N204" s="174"/>
    </row>
    <row r="205" spans="1:14" x14ac:dyDescent="0.35">
      <c r="A205" s="164" t="s">
        <v>107</v>
      </c>
      <c r="B205" s="175"/>
      <c r="C205" s="175" t="s">
        <v>108</v>
      </c>
      <c r="D205" s="176" t="s">
        <v>12</v>
      </c>
      <c r="E205" s="177"/>
      <c r="F205" s="178"/>
      <c r="G205" s="179"/>
      <c r="H205" s="179"/>
      <c r="I205" s="180"/>
      <c r="J205" s="181"/>
      <c r="K205" s="201"/>
      <c r="L205" s="183"/>
      <c r="M205" s="174"/>
      <c r="N205" s="174"/>
    </row>
    <row r="206" spans="1:14" x14ac:dyDescent="0.35">
      <c r="A206" s="164" t="s">
        <v>91</v>
      </c>
      <c r="B206" s="175"/>
      <c r="C206" s="175" t="s">
        <v>92</v>
      </c>
      <c r="D206" s="176" t="s">
        <v>12</v>
      </c>
      <c r="E206" s="177"/>
      <c r="F206" s="178"/>
      <c r="G206" s="179"/>
      <c r="H206" s="179"/>
      <c r="I206" s="180"/>
      <c r="J206" s="181"/>
      <c r="K206" s="201"/>
      <c r="L206" s="183"/>
      <c r="M206" s="174"/>
      <c r="N206" s="174"/>
    </row>
    <row r="207" spans="1:14" x14ac:dyDescent="0.35">
      <c r="A207" s="164" t="s">
        <v>501</v>
      </c>
      <c r="B207" s="175"/>
      <c r="C207" s="175" t="s">
        <v>502</v>
      </c>
      <c r="D207" s="176"/>
      <c r="E207" s="177"/>
      <c r="F207" s="178"/>
      <c r="G207" s="179"/>
      <c r="H207" s="179"/>
      <c r="I207" s="180"/>
      <c r="J207" s="181"/>
      <c r="K207" s="201"/>
      <c r="L207" s="183"/>
      <c r="M207" s="174"/>
      <c r="N207" s="174"/>
    </row>
    <row r="208" spans="1:14" x14ac:dyDescent="0.35">
      <c r="A208" s="164" t="s">
        <v>93</v>
      </c>
      <c r="B208" s="175"/>
      <c r="C208" s="175" t="s">
        <v>94</v>
      </c>
      <c r="D208" s="176" t="s">
        <v>12</v>
      </c>
      <c r="E208" s="177"/>
      <c r="F208" s="178"/>
      <c r="G208" s="179"/>
      <c r="H208" s="179"/>
      <c r="I208" s="180"/>
      <c r="J208" s="181"/>
      <c r="K208" s="201"/>
      <c r="L208" s="183"/>
      <c r="M208" s="174"/>
      <c r="N208" s="174"/>
    </row>
    <row r="209" spans="1:14" x14ac:dyDescent="0.35">
      <c r="A209" s="164" t="s">
        <v>208</v>
      </c>
      <c r="B209" s="175"/>
      <c r="C209" s="175" t="s">
        <v>209</v>
      </c>
      <c r="D209" s="176"/>
      <c r="E209" s="177"/>
      <c r="F209" s="178"/>
      <c r="G209" s="179"/>
      <c r="H209" s="179"/>
      <c r="I209" s="180"/>
      <c r="J209" s="181"/>
      <c r="K209" s="201"/>
      <c r="L209" s="183"/>
      <c r="M209" s="174"/>
      <c r="N209" s="174"/>
    </row>
    <row r="210" spans="1:14" x14ac:dyDescent="0.35">
      <c r="A210" s="164" t="s">
        <v>99</v>
      </c>
      <c r="B210" s="175"/>
      <c r="C210" s="175" t="s">
        <v>100</v>
      </c>
      <c r="D210" s="176"/>
      <c r="E210" s="177"/>
      <c r="F210" s="178"/>
      <c r="G210" s="179"/>
      <c r="H210" s="179"/>
      <c r="I210" s="180"/>
      <c r="J210" s="181"/>
      <c r="K210" s="201"/>
      <c r="L210" s="183"/>
      <c r="M210" s="174"/>
      <c r="N210" s="174"/>
    </row>
    <row r="211" spans="1:14" x14ac:dyDescent="0.35">
      <c r="A211" s="164" t="s">
        <v>101</v>
      </c>
      <c r="B211" s="175"/>
      <c r="C211" s="175" t="s">
        <v>102</v>
      </c>
      <c r="D211" s="176" t="s">
        <v>12</v>
      </c>
      <c r="E211" s="177"/>
      <c r="F211" s="178"/>
      <c r="G211" s="179"/>
      <c r="H211" s="179"/>
      <c r="I211" s="180"/>
      <c r="J211" s="181"/>
      <c r="K211" s="201"/>
      <c r="L211" s="183"/>
      <c r="M211" s="174"/>
      <c r="N211" s="174"/>
    </row>
    <row r="212" spans="1:14" s="124" customFormat="1" ht="26" x14ac:dyDescent="0.35">
      <c r="A212" s="191" t="s">
        <v>24</v>
      </c>
      <c r="B212" s="165" t="s">
        <v>629</v>
      </c>
      <c r="C212" s="165" t="s">
        <v>134</v>
      </c>
      <c r="D212" s="166"/>
      <c r="E212" s="167"/>
      <c r="F212" s="168"/>
      <c r="G212" s="169" t="s">
        <v>976</v>
      </c>
      <c r="H212" s="187" t="s">
        <v>1046</v>
      </c>
      <c r="I212" s="170" t="s">
        <v>1047</v>
      </c>
      <c r="J212" s="171" t="s">
        <v>1048</v>
      </c>
      <c r="K212" s="188"/>
      <c r="L212" s="173"/>
      <c r="M212" s="190"/>
      <c r="N212" s="190"/>
    </row>
    <row r="213" spans="1:14" x14ac:dyDescent="0.35">
      <c r="A213" s="164" t="s">
        <v>174</v>
      </c>
      <c r="B213" s="175"/>
      <c r="C213" s="175" t="s">
        <v>175</v>
      </c>
      <c r="D213" s="176"/>
      <c r="E213" s="177"/>
      <c r="F213" s="178"/>
      <c r="G213" s="179"/>
      <c r="H213" s="179"/>
      <c r="I213" s="180"/>
      <c r="J213" s="181"/>
      <c r="K213" s="201"/>
      <c r="L213" s="183"/>
      <c r="M213" s="174"/>
      <c r="N213" s="174"/>
    </row>
    <row r="214" spans="1:14" x14ac:dyDescent="0.35">
      <c r="A214" s="164" t="s">
        <v>329</v>
      </c>
      <c r="B214" s="175"/>
      <c r="C214" s="175" t="s">
        <v>330</v>
      </c>
      <c r="D214" s="176"/>
      <c r="E214" s="177"/>
      <c r="F214" s="178"/>
      <c r="G214" s="179"/>
      <c r="H214" s="179"/>
      <c r="I214" s="180"/>
      <c r="J214" s="181"/>
      <c r="K214" s="201"/>
      <c r="L214" s="183"/>
      <c r="M214" s="174"/>
      <c r="N214" s="174"/>
    </row>
    <row r="215" spans="1:14" x14ac:dyDescent="0.35">
      <c r="A215" s="164" t="s">
        <v>28</v>
      </c>
      <c r="B215" s="175"/>
      <c r="C215" s="175" t="s">
        <v>135</v>
      </c>
      <c r="D215" s="176"/>
      <c r="E215" s="177"/>
      <c r="F215" s="178"/>
      <c r="G215" s="179"/>
      <c r="H215" s="179"/>
      <c r="I215" s="180"/>
      <c r="J215" s="181"/>
      <c r="K215" s="201"/>
      <c r="L215" s="183"/>
      <c r="M215" s="174"/>
      <c r="N215" s="174"/>
    </row>
    <row r="216" spans="1:14" x14ac:dyDescent="0.35">
      <c r="A216" s="164" t="s">
        <v>289</v>
      </c>
      <c r="B216" s="175"/>
      <c r="C216" s="175" t="s">
        <v>290</v>
      </c>
      <c r="D216" s="176"/>
      <c r="E216" s="177"/>
      <c r="F216" s="178"/>
      <c r="G216" s="179"/>
      <c r="H216" s="179"/>
      <c r="I216" s="180"/>
      <c r="J216" s="181"/>
      <c r="K216" s="201"/>
      <c r="L216" s="183"/>
      <c r="M216" s="174"/>
      <c r="N216" s="174"/>
    </row>
    <row r="217" spans="1:14" x14ac:dyDescent="0.35">
      <c r="A217" s="164" t="s">
        <v>301</v>
      </c>
      <c r="B217" s="175"/>
      <c r="C217" s="175" t="s">
        <v>302</v>
      </c>
      <c r="D217" s="176" t="s">
        <v>12</v>
      </c>
      <c r="E217" s="177"/>
      <c r="F217" s="178"/>
      <c r="G217" s="179"/>
      <c r="H217" s="179"/>
      <c r="I217" s="180"/>
      <c r="J217" s="181"/>
      <c r="K217" s="201"/>
      <c r="L217" s="183"/>
      <c r="M217" s="174"/>
      <c r="N217" s="174"/>
    </row>
    <row r="218" spans="1:14" s="124" customFormat="1" ht="39" x14ac:dyDescent="0.35">
      <c r="A218" s="165" t="s">
        <v>285</v>
      </c>
      <c r="B218" s="165" t="s">
        <v>1072</v>
      </c>
      <c r="C218" s="165" t="s">
        <v>286</v>
      </c>
      <c r="D218" s="165"/>
      <c r="E218" s="165"/>
      <c r="F218" s="165"/>
      <c r="G218" s="264" t="s">
        <v>976</v>
      </c>
      <c r="H218" s="264" t="s">
        <v>1073</v>
      </c>
      <c r="I218" s="165" t="s">
        <v>1074</v>
      </c>
      <c r="J218" s="165" t="s">
        <v>1075</v>
      </c>
      <c r="K218" s="165" t="s">
        <v>1076</v>
      </c>
      <c r="L218" s="165"/>
      <c r="M218" s="190"/>
      <c r="N218" s="190"/>
    </row>
    <row r="219" spans="1:14" x14ac:dyDescent="0.35">
      <c r="A219" s="164" t="s">
        <v>303</v>
      </c>
      <c r="B219" s="175" t="s">
        <v>1077</v>
      </c>
      <c r="C219" s="175" t="s">
        <v>304</v>
      </c>
      <c r="D219" s="176"/>
      <c r="E219" s="177"/>
      <c r="F219" s="178"/>
      <c r="G219" s="179"/>
      <c r="H219" s="184"/>
      <c r="I219" s="180"/>
      <c r="J219" s="181"/>
      <c r="K219" s="249"/>
      <c r="L219" s="183"/>
      <c r="M219" s="174"/>
      <c r="N219" s="174"/>
    </row>
    <row r="220" spans="1:14" x14ac:dyDescent="0.35">
      <c r="A220" s="164" t="s">
        <v>125</v>
      </c>
      <c r="B220" s="175"/>
      <c r="C220" s="175" t="s">
        <v>126</v>
      </c>
      <c r="D220" s="176" t="s">
        <v>12</v>
      </c>
      <c r="E220" s="177"/>
      <c r="F220" s="178"/>
      <c r="G220" s="179"/>
      <c r="H220" s="179"/>
      <c r="I220" s="180"/>
      <c r="J220" s="181"/>
      <c r="K220" s="201"/>
      <c r="L220" s="183"/>
      <c r="M220" s="174"/>
      <c r="N220" s="174"/>
    </row>
    <row r="221" spans="1:14" x14ac:dyDescent="0.35">
      <c r="A221" s="164" t="s">
        <v>123</v>
      </c>
      <c r="B221" s="175"/>
      <c r="C221" s="175" t="s">
        <v>124</v>
      </c>
      <c r="D221" s="176"/>
      <c r="E221" s="177"/>
      <c r="F221" s="178"/>
      <c r="G221" s="179"/>
      <c r="H221" s="179"/>
      <c r="I221" s="180"/>
      <c r="J221" s="181"/>
      <c r="K221" s="201"/>
      <c r="L221" s="183"/>
      <c r="M221" s="174"/>
      <c r="N221" s="174"/>
    </row>
    <row r="222" spans="1:14" ht="26" x14ac:dyDescent="0.35">
      <c r="A222" s="164" t="s">
        <v>243</v>
      </c>
      <c r="B222" s="175" t="s">
        <v>574</v>
      </c>
      <c r="C222" s="175" t="s">
        <v>244</v>
      </c>
      <c r="D222" s="176"/>
      <c r="E222" s="177"/>
      <c r="F222" s="178"/>
      <c r="G222" s="179" t="s">
        <v>976</v>
      </c>
      <c r="H222" s="179" t="s">
        <v>983</v>
      </c>
      <c r="I222" s="180" t="s">
        <v>984</v>
      </c>
      <c r="J222" s="181" t="s">
        <v>985</v>
      </c>
      <c r="K222" s="201" t="s">
        <v>659</v>
      </c>
      <c r="L222" s="183"/>
      <c r="M222" s="174"/>
      <c r="N222" s="174"/>
    </row>
    <row r="223" spans="1:14" x14ac:dyDescent="0.35">
      <c r="A223" s="164" t="s">
        <v>467</v>
      </c>
      <c r="B223" s="175"/>
      <c r="C223" s="175" t="s">
        <v>468</v>
      </c>
      <c r="D223" s="176"/>
      <c r="E223" s="177"/>
      <c r="F223" s="178"/>
      <c r="G223" s="179"/>
      <c r="H223" s="179"/>
      <c r="I223" s="180"/>
      <c r="J223" s="181"/>
      <c r="K223" s="201"/>
      <c r="L223" s="183"/>
      <c r="M223" s="174"/>
      <c r="N223" s="174"/>
    </row>
    <row r="224" spans="1:14" x14ac:dyDescent="0.35">
      <c r="A224" s="164" t="s">
        <v>453</v>
      </c>
      <c r="B224" s="175"/>
      <c r="C224" s="175" t="s">
        <v>454</v>
      </c>
      <c r="D224" s="176"/>
      <c r="E224" s="177"/>
      <c r="F224" s="178"/>
      <c r="G224" s="179"/>
      <c r="H224" s="179"/>
      <c r="I224" s="180"/>
      <c r="J224" s="181"/>
      <c r="K224" s="201"/>
      <c r="L224" s="183"/>
      <c r="M224" s="174"/>
      <c r="N224" s="174"/>
    </row>
    <row r="225" spans="1:14" x14ac:dyDescent="0.35">
      <c r="A225" s="164" t="s">
        <v>465</v>
      </c>
      <c r="B225" s="175"/>
      <c r="C225" s="175" t="s">
        <v>466</v>
      </c>
      <c r="D225" s="176"/>
      <c r="E225" s="177"/>
      <c r="F225" s="178"/>
      <c r="G225" s="179"/>
      <c r="H225" s="179"/>
      <c r="I225" s="180"/>
      <c r="J225" s="181"/>
      <c r="K225" s="201"/>
      <c r="L225" s="183"/>
      <c r="M225" s="174"/>
      <c r="N225" s="174"/>
    </row>
    <row r="226" spans="1:14" x14ac:dyDescent="0.35">
      <c r="A226" s="164" t="s">
        <v>455</v>
      </c>
      <c r="B226" s="175"/>
      <c r="C226" s="175" t="s">
        <v>456</v>
      </c>
      <c r="D226" s="176"/>
      <c r="E226" s="177"/>
      <c r="F226" s="178"/>
      <c r="G226" s="179"/>
      <c r="H226" s="179"/>
      <c r="I226" s="180"/>
      <c r="J226" s="181"/>
      <c r="K226" s="201"/>
      <c r="L226" s="183"/>
      <c r="M226" s="174"/>
      <c r="N226" s="174"/>
    </row>
    <row r="227" spans="1:14" x14ac:dyDescent="0.35">
      <c r="A227" s="164" t="s">
        <v>457</v>
      </c>
      <c r="B227" s="175"/>
      <c r="C227" s="175" t="s">
        <v>458</v>
      </c>
      <c r="D227" s="176" t="s">
        <v>12</v>
      </c>
      <c r="E227" s="177"/>
      <c r="F227" s="178"/>
      <c r="G227" s="179"/>
      <c r="H227" s="179"/>
      <c r="I227" s="180"/>
      <c r="J227" s="181"/>
      <c r="K227" s="201"/>
      <c r="L227" s="183"/>
      <c r="M227" s="174"/>
      <c r="N227" s="174"/>
    </row>
    <row r="228" spans="1:14" x14ac:dyDescent="0.35">
      <c r="A228" s="164" t="s">
        <v>451</v>
      </c>
      <c r="B228" s="175"/>
      <c r="C228" s="175" t="s">
        <v>452</v>
      </c>
      <c r="D228" s="176" t="s">
        <v>12</v>
      </c>
      <c r="E228" s="177"/>
      <c r="F228" s="178"/>
      <c r="G228" s="179"/>
      <c r="H228" s="179"/>
      <c r="I228" s="180"/>
      <c r="J228" s="181"/>
      <c r="K228" s="201"/>
      <c r="L228" s="183"/>
      <c r="M228" s="174"/>
      <c r="N228" s="174"/>
    </row>
    <row r="229" spans="1:14" x14ac:dyDescent="0.35">
      <c r="A229" s="164" t="s">
        <v>224</v>
      </c>
      <c r="B229" s="175" t="s">
        <v>682</v>
      </c>
      <c r="C229" s="175" t="s">
        <v>225</v>
      </c>
      <c r="D229" s="176"/>
      <c r="E229" s="177"/>
      <c r="F229" s="178"/>
      <c r="G229" s="179"/>
      <c r="H229" s="179"/>
      <c r="I229" s="180"/>
      <c r="J229" s="181"/>
      <c r="K229" s="201"/>
      <c r="L229" s="183"/>
      <c r="M229" s="174"/>
      <c r="N229" s="174"/>
    </row>
    <row r="230" spans="1:14" x14ac:dyDescent="0.35">
      <c r="A230" s="164" t="s">
        <v>226</v>
      </c>
      <c r="B230" s="175" t="s">
        <v>575</v>
      </c>
      <c r="C230" s="175" t="s">
        <v>227</v>
      </c>
      <c r="D230" s="176" t="s">
        <v>12</v>
      </c>
      <c r="E230" s="177"/>
      <c r="F230" s="178"/>
      <c r="G230" s="179"/>
      <c r="H230" s="179"/>
      <c r="I230" s="180"/>
      <c r="J230" s="181"/>
      <c r="K230" s="201"/>
      <c r="L230" s="183"/>
      <c r="M230" s="174"/>
      <c r="N230" s="174"/>
    </row>
    <row r="231" spans="1:14" x14ac:dyDescent="0.35">
      <c r="A231" s="164" t="s">
        <v>545</v>
      </c>
      <c r="B231" s="175"/>
      <c r="C231" s="175" t="s">
        <v>546</v>
      </c>
      <c r="D231" s="176" t="s">
        <v>12</v>
      </c>
      <c r="E231" s="177"/>
      <c r="F231" s="178"/>
      <c r="G231" s="179"/>
      <c r="H231" s="179"/>
      <c r="I231" s="180"/>
      <c r="J231" s="181"/>
      <c r="K231" s="201"/>
      <c r="L231" s="183"/>
      <c r="M231" s="174"/>
      <c r="N231" s="174"/>
    </row>
    <row r="232" spans="1:14" x14ac:dyDescent="0.35">
      <c r="A232" s="164" t="s">
        <v>59</v>
      </c>
      <c r="B232" s="175"/>
      <c r="C232" s="175" t="s">
        <v>60</v>
      </c>
      <c r="D232" s="176"/>
      <c r="E232" s="177"/>
      <c r="F232" s="178"/>
      <c r="G232" s="179"/>
      <c r="H232" s="179"/>
      <c r="I232" s="180"/>
      <c r="J232" s="181"/>
      <c r="K232" s="201"/>
      <c r="L232" s="183"/>
      <c r="M232" s="174"/>
      <c r="N232" s="174"/>
    </row>
    <row r="233" spans="1:14" x14ac:dyDescent="0.35">
      <c r="A233" s="164" t="s">
        <v>547</v>
      </c>
      <c r="B233" s="175"/>
      <c r="C233" s="175" t="s">
        <v>548</v>
      </c>
      <c r="D233" s="176" t="s">
        <v>12</v>
      </c>
      <c r="E233" s="177"/>
      <c r="F233" s="178"/>
      <c r="G233" s="179"/>
      <c r="H233" s="179"/>
      <c r="I233" s="180"/>
      <c r="J233" s="181"/>
      <c r="K233" s="201"/>
      <c r="L233" s="183"/>
      <c r="M233" s="174"/>
      <c r="N233" s="174"/>
    </row>
    <row r="234" spans="1:14" x14ac:dyDescent="0.35">
      <c r="A234" s="164" t="s">
        <v>128</v>
      </c>
      <c r="B234" s="175"/>
      <c r="C234" s="175" t="s">
        <v>129</v>
      </c>
      <c r="D234" s="176"/>
      <c r="E234" s="177"/>
      <c r="F234" s="178"/>
      <c r="G234" s="179"/>
      <c r="H234" s="179"/>
      <c r="I234" s="180"/>
      <c r="J234" s="181"/>
      <c r="K234" s="201"/>
      <c r="L234" s="183"/>
      <c r="M234" s="174"/>
      <c r="N234" s="174"/>
    </row>
    <row r="235" spans="1:14" ht="26" x14ac:dyDescent="0.35">
      <c r="A235" s="164" t="s">
        <v>63</v>
      </c>
      <c r="B235" s="175" t="s">
        <v>576</v>
      </c>
      <c r="C235" s="175" t="s">
        <v>64</v>
      </c>
      <c r="D235" s="176"/>
      <c r="E235" s="177"/>
      <c r="F235" s="178"/>
      <c r="G235" s="179" t="s">
        <v>976</v>
      </c>
      <c r="H235" s="185" t="s">
        <v>986</v>
      </c>
      <c r="I235" s="180" t="s">
        <v>21</v>
      </c>
      <c r="J235" s="186" t="s">
        <v>652</v>
      </c>
      <c r="K235" s="201"/>
      <c r="L235" s="183"/>
      <c r="M235" s="174"/>
      <c r="N235" s="174"/>
    </row>
    <row r="236" spans="1:14" x14ac:dyDescent="0.35">
      <c r="A236" s="164" t="s">
        <v>291</v>
      </c>
      <c r="B236" s="175"/>
      <c r="C236" s="175" t="s">
        <v>292</v>
      </c>
      <c r="D236" s="176"/>
      <c r="E236" s="177"/>
      <c r="F236" s="178"/>
      <c r="G236" s="179"/>
      <c r="H236" s="179"/>
      <c r="I236" s="180"/>
      <c r="J236" s="181"/>
      <c r="K236" s="201"/>
      <c r="L236" s="183"/>
      <c r="M236" s="174"/>
      <c r="N236" s="174"/>
    </row>
    <row r="237" spans="1:14" x14ac:dyDescent="0.35">
      <c r="A237" s="164" t="s">
        <v>305</v>
      </c>
      <c r="B237" s="175"/>
      <c r="C237" s="175" t="s">
        <v>306</v>
      </c>
      <c r="D237" s="176"/>
      <c r="E237" s="177"/>
      <c r="F237" s="178"/>
      <c r="G237" s="179"/>
      <c r="H237" s="179"/>
      <c r="I237" s="180"/>
      <c r="J237" s="181"/>
      <c r="K237" s="201"/>
      <c r="L237" s="183"/>
      <c r="M237" s="174"/>
      <c r="N237" s="174"/>
    </row>
    <row r="238" spans="1:14" s="124" customFormat="1" x14ac:dyDescent="0.35">
      <c r="A238" s="191" t="s">
        <v>30</v>
      </c>
      <c r="B238" s="165" t="s">
        <v>577</v>
      </c>
      <c r="C238" s="165" t="s">
        <v>127</v>
      </c>
      <c r="D238" s="166" t="s">
        <v>12</v>
      </c>
      <c r="E238" s="167"/>
      <c r="F238" s="168"/>
      <c r="G238" s="169"/>
      <c r="H238" s="169"/>
      <c r="I238" s="170"/>
      <c r="J238" s="171"/>
      <c r="K238" s="188" t="s">
        <v>694</v>
      </c>
      <c r="L238" s="173"/>
      <c r="M238" s="190"/>
      <c r="N238" s="190"/>
    </row>
    <row r="239" spans="1:14" x14ac:dyDescent="0.35">
      <c r="A239" s="164" t="s">
        <v>89</v>
      </c>
      <c r="B239" s="175"/>
      <c r="C239" s="175" t="s">
        <v>90</v>
      </c>
      <c r="D239" s="176"/>
      <c r="E239" s="177"/>
      <c r="F239" s="178"/>
      <c r="G239" s="179"/>
      <c r="H239" s="179"/>
      <c r="I239" s="180"/>
      <c r="J239" s="181"/>
      <c r="K239" s="201"/>
      <c r="L239" s="183"/>
      <c r="M239" s="174"/>
      <c r="N239" s="174"/>
    </row>
    <row r="240" spans="1:14" x14ac:dyDescent="0.35">
      <c r="A240" s="164" t="s">
        <v>87</v>
      </c>
      <c r="B240" s="175"/>
      <c r="C240" s="175" t="s">
        <v>88</v>
      </c>
      <c r="D240" s="176"/>
      <c r="E240" s="177"/>
      <c r="F240" s="178"/>
      <c r="G240" s="179"/>
      <c r="H240" s="179"/>
      <c r="I240" s="180"/>
      <c r="J240" s="181"/>
      <c r="K240" s="201"/>
      <c r="L240" s="183"/>
      <c r="M240" s="174"/>
      <c r="N240" s="174"/>
    </row>
    <row r="241" spans="1:14" x14ac:dyDescent="0.35">
      <c r="A241" s="164" t="s">
        <v>65</v>
      </c>
      <c r="B241" s="175" t="s">
        <v>1078</v>
      </c>
      <c r="C241" s="175" t="s">
        <v>66</v>
      </c>
      <c r="D241" s="176" t="s">
        <v>12</v>
      </c>
      <c r="E241" s="177"/>
      <c r="F241" s="178"/>
      <c r="G241" s="179"/>
      <c r="H241" s="179"/>
      <c r="I241" s="180"/>
      <c r="J241" s="181"/>
      <c r="K241" s="201"/>
      <c r="L241" s="183"/>
      <c r="M241" s="174"/>
      <c r="N241" s="174"/>
    </row>
    <row r="242" spans="1:14" x14ac:dyDescent="0.35">
      <c r="A242" s="164" t="s">
        <v>67</v>
      </c>
      <c r="B242" s="175" t="s">
        <v>1079</v>
      </c>
      <c r="C242" s="175" t="s">
        <v>68</v>
      </c>
      <c r="D242" s="176" t="s">
        <v>12</v>
      </c>
      <c r="E242" s="177"/>
      <c r="F242" s="178"/>
      <c r="G242" s="179"/>
      <c r="H242" s="179"/>
      <c r="I242" s="180"/>
      <c r="J242" s="181"/>
      <c r="K242" s="201"/>
      <c r="L242" s="183"/>
      <c r="M242" s="174"/>
      <c r="N242" s="174"/>
    </row>
    <row r="243" spans="1:14" x14ac:dyDescent="0.35">
      <c r="A243" s="164" t="s">
        <v>69</v>
      </c>
      <c r="B243" s="175" t="s">
        <v>1080</v>
      </c>
      <c r="C243" s="175" t="s">
        <v>70</v>
      </c>
      <c r="D243" s="176" t="s">
        <v>12</v>
      </c>
      <c r="E243" s="177"/>
      <c r="F243" s="178"/>
      <c r="G243" s="179"/>
      <c r="H243" s="179"/>
      <c r="I243" s="180"/>
      <c r="J243" s="181"/>
      <c r="K243" s="201"/>
      <c r="L243" s="183"/>
      <c r="M243" s="174"/>
      <c r="N243" s="174"/>
    </row>
    <row r="244" spans="1:14" x14ac:dyDescent="0.35">
      <c r="A244" s="164" t="s">
        <v>51</v>
      </c>
      <c r="B244" s="175" t="s">
        <v>578</v>
      </c>
      <c r="C244" s="175" t="s">
        <v>52</v>
      </c>
      <c r="D244" s="176"/>
      <c r="E244" s="177"/>
      <c r="F244" s="178"/>
      <c r="G244" s="184"/>
      <c r="H244" s="184"/>
      <c r="I244" s="180"/>
      <c r="J244" s="181"/>
      <c r="K244" s="201"/>
      <c r="L244" s="183"/>
      <c r="M244" s="174"/>
      <c r="N244" s="174"/>
    </row>
    <row r="245" spans="1:14" x14ac:dyDescent="0.35">
      <c r="A245" s="164" t="s">
        <v>553</v>
      </c>
      <c r="B245" s="175"/>
      <c r="C245" s="175" t="s">
        <v>554</v>
      </c>
      <c r="D245" s="176"/>
      <c r="E245" s="177"/>
      <c r="F245" s="178"/>
      <c r="G245" s="179"/>
      <c r="H245" s="179"/>
      <c r="I245" s="180"/>
      <c r="J245" s="181"/>
      <c r="K245" s="201"/>
      <c r="L245" s="183"/>
      <c r="M245" s="174"/>
      <c r="N245" s="174"/>
    </row>
    <row r="246" spans="1:14" x14ac:dyDescent="0.35">
      <c r="A246" s="164" t="s">
        <v>319</v>
      </c>
      <c r="B246" s="175" t="s">
        <v>1081</v>
      </c>
      <c r="C246" s="175" t="s">
        <v>320</v>
      </c>
      <c r="D246" s="176"/>
      <c r="E246" s="177"/>
      <c r="F246" s="178"/>
      <c r="G246" s="179"/>
      <c r="H246" s="179"/>
      <c r="I246" s="180"/>
      <c r="J246" s="181"/>
      <c r="K246" s="201"/>
      <c r="L246" s="183"/>
      <c r="M246" s="174"/>
      <c r="N246" s="174"/>
    </row>
    <row r="247" spans="1:14" x14ac:dyDescent="0.35">
      <c r="A247" s="164" t="s">
        <v>249</v>
      </c>
      <c r="B247" s="175"/>
      <c r="C247" s="175" t="s">
        <v>250</v>
      </c>
      <c r="D247" s="176"/>
      <c r="E247" s="177"/>
      <c r="F247" s="178"/>
      <c r="G247" s="179"/>
      <c r="H247" s="179"/>
      <c r="I247" s="180"/>
      <c r="J247" s="181"/>
      <c r="K247" s="201"/>
      <c r="L247" s="183"/>
      <c r="M247" s="174"/>
      <c r="N247" s="174"/>
    </row>
    <row r="248" spans="1:14" x14ac:dyDescent="0.35">
      <c r="A248" s="164" t="s">
        <v>331</v>
      </c>
      <c r="B248" s="175"/>
      <c r="C248" s="175" t="s">
        <v>332</v>
      </c>
      <c r="D248" s="176"/>
      <c r="E248" s="177"/>
      <c r="F248" s="178"/>
      <c r="G248" s="179"/>
      <c r="H248" s="179"/>
      <c r="I248" s="180"/>
      <c r="J248" s="181"/>
      <c r="K248" s="201"/>
      <c r="L248" s="183"/>
      <c r="M248" s="174"/>
      <c r="N248" s="174"/>
    </row>
    <row r="249" spans="1:14" x14ac:dyDescent="0.35">
      <c r="A249" s="164" t="s">
        <v>473</v>
      </c>
      <c r="B249" s="175"/>
      <c r="C249" s="175" t="s">
        <v>474</v>
      </c>
      <c r="D249" s="176"/>
      <c r="E249" s="177"/>
      <c r="F249" s="178"/>
      <c r="G249" s="179"/>
      <c r="H249" s="179"/>
      <c r="I249" s="180"/>
      <c r="J249" s="181"/>
      <c r="K249" s="201"/>
      <c r="L249" s="183"/>
      <c r="M249" s="174"/>
      <c r="N249" s="174"/>
    </row>
    <row r="250" spans="1:14" x14ac:dyDescent="0.35">
      <c r="A250" s="164" t="s">
        <v>469</v>
      </c>
      <c r="B250" s="175"/>
      <c r="C250" s="175" t="s">
        <v>470</v>
      </c>
      <c r="D250" s="176" t="s">
        <v>12</v>
      </c>
      <c r="E250" s="177"/>
      <c r="F250" s="178"/>
      <c r="G250" s="179"/>
      <c r="H250" s="179"/>
      <c r="I250" s="180"/>
      <c r="J250" s="181"/>
      <c r="K250" s="201"/>
      <c r="L250" s="183"/>
      <c r="M250" s="174"/>
      <c r="N250" s="174"/>
    </row>
    <row r="251" spans="1:14" x14ac:dyDescent="0.35">
      <c r="A251" s="164" t="s">
        <v>471</v>
      </c>
      <c r="B251" s="175"/>
      <c r="C251" s="175" t="s">
        <v>472</v>
      </c>
      <c r="D251" s="176"/>
      <c r="E251" s="177"/>
      <c r="F251" s="178"/>
      <c r="G251" s="179"/>
      <c r="H251" s="179"/>
      <c r="I251" s="180"/>
      <c r="J251" s="181"/>
      <c r="K251" s="201"/>
      <c r="L251" s="183"/>
      <c r="M251" s="174"/>
      <c r="N251" s="174"/>
    </row>
    <row r="252" spans="1:14" x14ac:dyDescent="0.35">
      <c r="A252" s="164" t="s">
        <v>198</v>
      </c>
      <c r="B252" s="175"/>
      <c r="C252" s="175" t="s">
        <v>199</v>
      </c>
      <c r="D252" s="176"/>
      <c r="E252" s="177"/>
      <c r="F252" s="178"/>
      <c r="G252" s="179"/>
      <c r="H252" s="179"/>
      <c r="I252" s="180"/>
      <c r="J252" s="181"/>
      <c r="K252" s="201"/>
      <c r="L252" s="183"/>
      <c r="M252" s="174"/>
      <c r="N252" s="174"/>
    </row>
    <row r="253" spans="1:14" x14ac:dyDescent="0.35">
      <c r="A253" s="164" t="s">
        <v>527</v>
      </c>
      <c r="B253" s="175"/>
      <c r="C253" s="175" t="s">
        <v>528</v>
      </c>
      <c r="D253" s="176"/>
      <c r="E253" s="177"/>
      <c r="F253" s="178"/>
      <c r="G253" s="179"/>
      <c r="H253" s="179"/>
      <c r="I253" s="180"/>
      <c r="J253" s="181"/>
      <c r="K253" s="201"/>
      <c r="L253" s="183"/>
      <c r="M253" s="174"/>
      <c r="N253" s="174"/>
    </row>
    <row r="254" spans="1:14" x14ac:dyDescent="0.35">
      <c r="A254" s="164" t="s">
        <v>148</v>
      </c>
      <c r="B254" s="175"/>
      <c r="C254" s="175" t="s">
        <v>149</v>
      </c>
      <c r="D254" s="176"/>
      <c r="E254" s="177"/>
      <c r="F254" s="178"/>
      <c r="G254" s="179"/>
      <c r="H254" s="179"/>
      <c r="I254" s="180"/>
      <c r="J254" s="181"/>
      <c r="K254" s="201"/>
      <c r="L254" s="183"/>
      <c r="M254" s="174"/>
      <c r="N254" s="174"/>
    </row>
    <row r="255" spans="1:14" x14ac:dyDescent="0.35">
      <c r="A255" s="164" t="s">
        <v>142</v>
      </c>
      <c r="B255" s="175"/>
      <c r="C255" s="175" t="s">
        <v>143</v>
      </c>
      <c r="D255" s="176"/>
      <c r="E255" s="177"/>
      <c r="F255" s="178"/>
      <c r="G255" s="179"/>
      <c r="H255" s="179"/>
      <c r="I255" s="180"/>
      <c r="J255" s="181"/>
      <c r="K255" s="201"/>
      <c r="L255" s="183"/>
      <c r="M255" s="174"/>
      <c r="N255" s="174"/>
    </row>
    <row r="256" spans="1:14" x14ac:dyDescent="0.35">
      <c r="A256" s="164" t="s">
        <v>172</v>
      </c>
      <c r="B256" s="175"/>
      <c r="C256" s="175" t="s">
        <v>173</v>
      </c>
      <c r="D256" s="176"/>
      <c r="E256" s="177"/>
      <c r="F256" s="178"/>
      <c r="G256" s="179"/>
      <c r="H256" s="179"/>
      <c r="I256" s="180"/>
      <c r="J256" s="181"/>
      <c r="K256" s="201"/>
      <c r="L256" s="183"/>
      <c r="M256" s="174"/>
      <c r="N256" s="174"/>
    </row>
    <row r="257" spans="1:14" x14ac:dyDescent="0.35">
      <c r="A257" s="164" t="s">
        <v>182</v>
      </c>
      <c r="B257" s="175"/>
      <c r="C257" s="175" t="s">
        <v>183</v>
      </c>
      <c r="D257" s="176"/>
      <c r="E257" s="177"/>
      <c r="F257" s="178"/>
      <c r="G257" s="179"/>
      <c r="H257" s="179"/>
      <c r="I257" s="180"/>
      <c r="J257" s="181"/>
      <c r="K257" s="201"/>
      <c r="L257" s="183"/>
      <c r="M257" s="174"/>
      <c r="N257" s="174"/>
    </row>
    <row r="258" spans="1:14" x14ac:dyDescent="0.35">
      <c r="A258" s="164" t="s">
        <v>257</v>
      </c>
      <c r="B258" s="175"/>
      <c r="C258" s="175" t="s">
        <v>258</v>
      </c>
      <c r="D258" s="176"/>
      <c r="E258" s="177"/>
      <c r="F258" s="178"/>
      <c r="G258" s="179"/>
      <c r="H258" s="179"/>
      <c r="I258" s="180"/>
      <c r="J258" s="181"/>
      <c r="K258" s="201"/>
      <c r="L258" s="183"/>
      <c r="M258" s="174"/>
      <c r="N258" s="174"/>
    </row>
    <row r="259" spans="1:14" x14ac:dyDescent="0.35">
      <c r="A259" s="164" t="s">
        <v>447</v>
      </c>
      <c r="B259" s="175"/>
      <c r="C259" s="175" t="s">
        <v>448</v>
      </c>
      <c r="D259" s="176"/>
      <c r="E259" s="177"/>
      <c r="F259" s="178"/>
      <c r="G259" s="179"/>
      <c r="H259" s="179"/>
      <c r="I259" s="180"/>
      <c r="J259" s="181"/>
      <c r="K259" s="201"/>
      <c r="L259" s="183"/>
      <c r="M259" s="174"/>
      <c r="N259" s="174"/>
    </row>
    <row r="260" spans="1:14" x14ac:dyDescent="0.35">
      <c r="A260" s="164" t="s">
        <v>463</v>
      </c>
      <c r="B260" s="175" t="s">
        <v>1082</v>
      </c>
      <c r="C260" s="175" t="s">
        <v>464</v>
      </c>
      <c r="D260" s="176" t="s">
        <v>12</v>
      </c>
      <c r="E260" s="177"/>
      <c r="F260" s="178"/>
      <c r="G260" s="179"/>
      <c r="H260" s="179"/>
      <c r="I260" s="180"/>
      <c r="J260" s="181"/>
      <c r="K260" s="201"/>
      <c r="L260" s="183"/>
      <c r="M260" s="174"/>
      <c r="N260" s="174"/>
    </row>
    <row r="261" spans="1:14" x14ac:dyDescent="0.35">
      <c r="A261" s="164" t="s">
        <v>497</v>
      </c>
      <c r="B261" s="175"/>
      <c r="C261" s="175" t="s">
        <v>498</v>
      </c>
      <c r="D261" s="176"/>
      <c r="E261" s="177"/>
      <c r="F261" s="178"/>
      <c r="G261" s="179"/>
      <c r="H261" s="179"/>
      <c r="I261" s="180"/>
      <c r="J261" s="181"/>
      <c r="K261" s="201"/>
      <c r="L261" s="183"/>
      <c r="M261" s="174"/>
      <c r="N261" s="174"/>
    </row>
    <row r="262" spans="1:14" x14ac:dyDescent="0.35">
      <c r="A262" s="164" t="s">
        <v>499</v>
      </c>
      <c r="B262" s="175"/>
      <c r="C262" s="175" t="s">
        <v>500</v>
      </c>
      <c r="D262" s="176"/>
      <c r="E262" s="177"/>
      <c r="F262" s="178"/>
      <c r="G262" s="179"/>
      <c r="H262" s="179"/>
      <c r="I262" s="180"/>
      <c r="J262" s="181"/>
      <c r="K262" s="201"/>
      <c r="L262" s="183"/>
      <c r="M262" s="174"/>
      <c r="N262" s="174"/>
    </row>
    <row r="263" spans="1:14" x14ac:dyDescent="0.35">
      <c r="A263" s="164" t="s">
        <v>10</v>
      </c>
      <c r="B263" s="175" t="s">
        <v>616</v>
      </c>
      <c r="C263" s="175" t="s">
        <v>50</v>
      </c>
      <c r="D263" s="176"/>
      <c r="E263" s="177" t="s">
        <v>10</v>
      </c>
      <c r="F263" s="178"/>
      <c r="G263" s="179"/>
      <c r="H263" s="184"/>
      <c r="I263" s="180"/>
      <c r="J263" s="181"/>
      <c r="K263" s="201" t="s">
        <v>1083</v>
      </c>
      <c r="L263" s="183"/>
      <c r="M263" s="174"/>
      <c r="N263" s="174"/>
    </row>
    <row r="264" spans="1:14" x14ac:dyDescent="0.35">
      <c r="A264" s="164" t="s">
        <v>117</v>
      </c>
      <c r="B264" s="175"/>
      <c r="C264" s="175" t="s">
        <v>118</v>
      </c>
      <c r="D264" s="176"/>
      <c r="E264" s="177"/>
      <c r="F264" s="178"/>
      <c r="G264" s="179"/>
      <c r="H264" s="179"/>
      <c r="I264" s="180"/>
      <c r="J264" s="181"/>
      <c r="K264" s="201"/>
      <c r="L264" s="183"/>
      <c r="M264" s="174"/>
      <c r="N264" s="174"/>
    </row>
    <row r="265" spans="1:14" x14ac:dyDescent="0.35">
      <c r="A265" s="164" t="s">
        <v>61</v>
      </c>
      <c r="B265" s="175"/>
      <c r="C265" s="175" t="s">
        <v>62</v>
      </c>
      <c r="D265" s="176"/>
      <c r="E265" s="177"/>
      <c r="F265" s="178"/>
      <c r="G265" s="179"/>
      <c r="H265" s="179"/>
      <c r="I265" s="180"/>
      <c r="J265" s="181"/>
      <c r="K265" s="201"/>
      <c r="L265" s="183"/>
      <c r="M265" s="174"/>
      <c r="N265" s="174"/>
    </row>
    <row r="266" spans="1:14" x14ac:dyDescent="0.35">
      <c r="A266" s="164" t="s">
        <v>97</v>
      </c>
      <c r="B266" s="175"/>
      <c r="C266" s="175" t="s">
        <v>98</v>
      </c>
      <c r="D266" s="176"/>
      <c r="E266" s="177"/>
      <c r="F266" s="178"/>
      <c r="G266" s="179"/>
      <c r="H266" s="179"/>
      <c r="I266" s="180"/>
      <c r="J266" s="181"/>
      <c r="K266" s="201"/>
      <c r="L266" s="183"/>
      <c r="M266" s="174"/>
      <c r="N266" s="174"/>
    </row>
    <row r="267" spans="1:14" ht="26" x14ac:dyDescent="0.35">
      <c r="A267" s="164" t="s">
        <v>121</v>
      </c>
      <c r="B267" s="175" t="s">
        <v>606</v>
      </c>
      <c r="C267" s="175" t="s">
        <v>122</v>
      </c>
      <c r="D267" s="176"/>
      <c r="E267" s="177"/>
      <c r="F267" s="178"/>
      <c r="G267" s="184" t="s">
        <v>976</v>
      </c>
      <c r="H267" s="179" t="s">
        <v>991</v>
      </c>
      <c r="I267" s="180" t="s">
        <v>606</v>
      </c>
      <c r="J267" s="181" t="s">
        <v>685</v>
      </c>
      <c r="K267" s="201"/>
      <c r="L267" s="183"/>
      <c r="M267" s="174"/>
      <c r="N267" s="174"/>
    </row>
    <row r="268" spans="1:14" x14ac:dyDescent="0.35">
      <c r="A268" s="164" t="s">
        <v>543</v>
      </c>
      <c r="B268" s="175"/>
      <c r="C268" s="175" t="s">
        <v>544</v>
      </c>
      <c r="D268" s="176"/>
      <c r="E268" s="177"/>
      <c r="F268" s="178"/>
      <c r="G268" s="179"/>
      <c r="H268" s="179"/>
      <c r="I268" s="180"/>
      <c r="J268" s="181"/>
      <c r="K268" s="201"/>
      <c r="L268" s="183"/>
      <c r="M268" s="174"/>
      <c r="N268" s="174"/>
    </row>
    <row r="269" spans="1:14" x14ac:dyDescent="0.35">
      <c r="A269" s="164" t="s">
        <v>555</v>
      </c>
      <c r="B269" s="175"/>
      <c r="C269" s="175" t="s">
        <v>555</v>
      </c>
      <c r="D269" s="176"/>
      <c r="E269" s="177"/>
      <c r="F269" s="178"/>
      <c r="G269" s="179"/>
      <c r="H269" s="179"/>
      <c r="I269" s="180"/>
      <c r="J269" s="181"/>
      <c r="K269" s="201"/>
      <c r="L269" s="183"/>
      <c r="M269" s="174"/>
      <c r="N269" s="174"/>
    </row>
    <row r="270" spans="1:14" s="124" customFormat="1" ht="39" x14ac:dyDescent="0.35">
      <c r="A270" s="259" t="s">
        <v>904</v>
      </c>
      <c r="B270" s="259" t="s">
        <v>864</v>
      </c>
      <c r="C270" s="165" t="s">
        <v>905</v>
      </c>
      <c r="D270" s="166" t="s">
        <v>567</v>
      </c>
      <c r="E270" s="167"/>
      <c r="F270" s="168"/>
      <c r="G270" s="169" t="s">
        <v>700</v>
      </c>
      <c r="H270" s="169" t="s">
        <v>1084</v>
      </c>
      <c r="I270" s="170" t="s">
        <v>1085</v>
      </c>
      <c r="J270" s="171" t="s">
        <v>1086</v>
      </c>
      <c r="K270" s="200" t="s">
        <v>1087</v>
      </c>
      <c r="L270" s="173"/>
      <c r="M270" s="190"/>
      <c r="N270" s="190"/>
    </row>
    <row r="271" spans="1:14" s="124" customFormat="1" ht="195" x14ac:dyDescent="0.35">
      <c r="A271" s="261" t="s">
        <v>911</v>
      </c>
      <c r="B271" s="260" t="s">
        <v>912</v>
      </c>
      <c r="C271" s="165" t="s">
        <v>913</v>
      </c>
      <c r="D271" s="166" t="s">
        <v>12</v>
      </c>
      <c r="E271" s="167"/>
      <c r="F271" s="168"/>
      <c r="G271" s="169" t="s">
        <v>700</v>
      </c>
      <c r="H271" s="187" t="s">
        <v>1022</v>
      </c>
      <c r="I271" s="170" t="s">
        <v>1023</v>
      </c>
      <c r="J271" s="171" t="s">
        <v>1023</v>
      </c>
      <c r="K271" s="172" t="s">
        <v>1088</v>
      </c>
      <c r="L271" s="265" t="s">
        <v>1101</v>
      </c>
      <c r="M271" s="190"/>
      <c r="N271" s="190"/>
    </row>
    <row r="272" spans="1:14" s="48" customFormat="1" x14ac:dyDescent="0.35">
      <c r="A272" s="202" t="s">
        <v>568</v>
      </c>
      <c r="B272" s="203"/>
      <c r="C272" s="203"/>
      <c r="D272" s="204" t="s">
        <v>567</v>
      </c>
      <c r="E272" s="205"/>
      <c r="F272" s="206"/>
      <c r="G272" s="204"/>
      <c r="H272" s="204"/>
      <c r="I272" s="207"/>
      <c r="J272" s="208"/>
      <c r="K272" s="250" t="s">
        <v>619</v>
      </c>
      <c r="L272" s="210"/>
      <c r="M272" s="211"/>
      <c r="N272" s="211"/>
    </row>
    <row r="273" spans="1:14" outlineLevel="1" x14ac:dyDescent="0.35">
      <c r="A273" s="212" t="s">
        <v>35</v>
      </c>
      <c r="B273" s="213" t="s">
        <v>615</v>
      </c>
      <c r="C273" s="213" t="s">
        <v>571</v>
      </c>
      <c r="D273" s="214" t="s">
        <v>12</v>
      </c>
      <c r="E273" s="215"/>
      <c r="F273" s="216"/>
      <c r="G273" s="217"/>
      <c r="H273" s="218"/>
      <c r="I273" s="219"/>
      <c r="J273" s="220"/>
      <c r="K273" s="251"/>
      <c r="L273" s="222"/>
      <c r="M273" s="174"/>
      <c r="N273" s="174"/>
    </row>
    <row r="274" spans="1:14" outlineLevel="1" x14ac:dyDescent="0.35">
      <c r="A274" s="223" t="s">
        <v>569</v>
      </c>
      <c r="B274" s="224" t="s">
        <v>618</v>
      </c>
      <c r="C274" s="224" t="s">
        <v>572</v>
      </c>
      <c r="D274" s="225"/>
      <c r="E274" s="215"/>
      <c r="F274" s="216"/>
      <c r="G274" s="226"/>
      <c r="H274" s="226"/>
      <c r="I274" s="219"/>
      <c r="J274" s="220"/>
      <c r="K274" s="252"/>
      <c r="L274" s="228"/>
      <c r="M274" s="174"/>
      <c r="N274" s="174"/>
    </row>
    <row r="275" spans="1:14" outlineLevel="1" x14ac:dyDescent="0.35">
      <c r="A275" s="223" t="s">
        <v>570</v>
      </c>
      <c r="B275" s="224" t="s">
        <v>617</v>
      </c>
      <c r="C275" s="224" t="s">
        <v>573</v>
      </c>
      <c r="D275" s="225"/>
      <c r="E275" s="215"/>
      <c r="F275" s="216"/>
      <c r="G275" s="226"/>
      <c r="H275" s="226"/>
      <c r="I275" s="219"/>
      <c r="J275" s="220"/>
      <c r="K275" s="252"/>
      <c r="L275" s="228"/>
      <c r="M275" s="174"/>
      <c r="N275" s="174"/>
    </row>
    <row r="276" spans="1:14" outlineLevel="1" x14ac:dyDescent="0.35">
      <c r="A276" s="223" t="s">
        <v>10</v>
      </c>
      <c r="B276" s="224" t="s">
        <v>616</v>
      </c>
      <c r="C276" s="224" t="s">
        <v>50</v>
      </c>
      <c r="D276" s="225"/>
      <c r="E276" s="215" t="s">
        <v>10</v>
      </c>
      <c r="F276" s="216"/>
      <c r="G276" s="226"/>
      <c r="H276" s="226"/>
      <c r="I276" s="219"/>
      <c r="J276" s="220"/>
      <c r="K276" s="252"/>
      <c r="L276" s="228"/>
      <c r="M276" s="174"/>
      <c r="N276" s="174"/>
    </row>
    <row r="277" spans="1:14" x14ac:dyDescent="0.35">
      <c r="A277" s="164"/>
      <c r="B277" s="175"/>
      <c r="C277" s="175"/>
      <c r="D277" s="176"/>
      <c r="E277" s="177"/>
      <c r="F277" s="178"/>
      <c r="G277" s="179"/>
      <c r="H277" s="179"/>
      <c r="I277" s="180"/>
      <c r="J277" s="181"/>
      <c r="K277" s="201"/>
      <c r="L277" s="183"/>
      <c r="M277" s="174"/>
      <c r="N277" s="174"/>
    </row>
    <row r="278" spans="1:14" x14ac:dyDescent="0.35">
      <c r="A278" s="164"/>
      <c r="B278" s="175"/>
      <c r="C278" s="175"/>
      <c r="D278" s="176"/>
      <c r="E278" s="177"/>
      <c r="F278" s="178"/>
      <c r="G278" s="179"/>
      <c r="H278" s="179"/>
      <c r="I278" s="180"/>
      <c r="J278" s="181"/>
      <c r="K278" s="201"/>
      <c r="L278" s="183"/>
      <c r="M278" s="174"/>
      <c r="N278" s="174"/>
    </row>
    <row r="279" spans="1:14" x14ac:dyDescent="0.35">
      <c r="A279" s="164"/>
      <c r="B279" s="175"/>
      <c r="C279" s="175"/>
      <c r="D279" s="176"/>
      <c r="E279" s="177"/>
      <c r="F279" s="178"/>
      <c r="G279" s="179"/>
      <c r="H279" s="179"/>
      <c r="I279" s="180"/>
      <c r="J279" s="181"/>
      <c r="K279" s="201"/>
      <c r="L279" s="183"/>
      <c r="M279" s="174"/>
      <c r="N279" s="174"/>
    </row>
    <row r="280" spans="1:14" x14ac:dyDescent="0.35">
      <c r="A280" s="164"/>
      <c r="B280" s="175"/>
      <c r="C280" s="175"/>
      <c r="D280" s="176"/>
      <c r="E280" s="177"/>
      <c r="F280" s="178"/>
      <c r="G280" s="179"/>
      <c r="H280" s="179"/>
      <c r="I280" s="180"/>
      <c r="J280" s="181"/>
      <c r="K280" s="201"/>
      <c r="L280" s="183"/>
      <c r="M280" s="174"/>
      <c r="N280" s="174"/>
    </row>
    <row r="281" spans="1:14" x14ac:dyDescent="0.35">
      <c r="A281" s="164"/>
      <c r="B281" s="175"/>
      <c r="C281" s="175"/>
      <c r="D281" s="176"/>
      <c r="E281" s="177"/>
      <c r="F281" s="178"/>
      <c r="G281" s="179"/>
      <c r="H281" s="179"/>
      <c r="I281" s="180"/>
      <c r="J281" s="181"/>
      <c r="K281" s="201"/>
      <c r="L281" s="183"/>
      <c r="M281" s="174"/>
      <c r="N281" s="174"/>
    </row>
    <row r="282" spans="1:14" x14ac:dyDescent="0.35">
      <c r="A282" s="164"/>
      <c r="B282" s="175"/>
      <c r="C282" s="175"/>
      <c r="D282" s="176"/>
      <c r="E282" s="177"/>
      <c r="F282" s="178"/>
      <c r="G282" s="179"/>
      <c r="H282" s="179"/>
      <c r="I282" s="180"/>
      <c r="J282" s="181"/>
      <c r="K282" s="201"/>
      <c r="L282" s="183"/>
      <c r="M282" s="174"/>
      <c r="N282" s="174"/>
    </row>
    <row r="283" spans="1:14" x14ac:dyDescent="0.35">
      <c r="A283" s="164"/>
      <c r="B283" s="175"/>
      <c r="C283" s="175"/>
      <c r="D283" s="176"/>
      <c r="E283" s="177"/>
      <c r="F283" s="178"/>
      <c r="G283" s="179"/>
      <c r="H283" s="179"/>
      <c r="I283" s="180"/>
      <c r="J283" s="181"/>
      <c r="K283" s="201"/>
      <c r="L283" s="183"/>
      <c r="M283" s="174"/>
      <c r="N283" s="174"/>
    </row>
    <row r="284" spans="1:14" x14ac:dyDescent="0.35">
      <c r="A284" s="164"/>
      <c r="B284" s="175"/>
      <c r="C284" s="175"/>
      <c r="D284" s="176"/>
      <c r="E284" s="177"/>
      <c r="F284" s="178"/>
      <c r="G284" s="179"/>
      <c r="H284" s="179"/>
      <c r="I284" s="180"/>
      <c r="J284" s="181"/>
      <c r="K284" s="201"/>
      <c r="L284" s="183"/>
      <c r="M284" s="174"/>
      <c r="N284" s="174"/>
    </row>
    <row r="285" spans="1:14" x14ac:dyDescent="0.35">
      <c r="A285" s="164"/>
      <c r="B285" s="175"/>
      <c r="C285" s="175"/>
      <c r="D285" s="176"/>
      <c r="E285" s="177"/>
      <c r="F285" s="178"/>
      <c r="G285" s="179"/>
      <c r="H285" s="179"/>
      <c r="I285" s="180"/>
      <c r="J285" s="181"/>
      <c r="K285" s="201"/>
      <c r="L285" s="183"/>
      <c r="M285" s="174"/>
      <c r="N285" s="174"/>
    </row>
    <row r="286" spans="1:14" x14ac:dyDescent="0.35">
      <c r="A286" s="164"/>
      <c r="B286" s="175"/>
      <c r="C286" s="175"/>
      <c r="D286" s="176"/>
      <c r="E286" s="177"/>
      <c r="F286" s="178"/>
      <c r="G286" s="179"/>
      <c r="H286" s="179"/>
      <c r="I286" s="180"/>
      <c r="J286" s="181"/>
      <c r="K286" s="201"/>
      <c r="L286" s="183"/>
      <c r="M286" s="174"/>
      <c r="N286" s="174"/>
    </row>
    <row r="287" spans="1:14" x14ac:dyDescent="0.35">
      <c r="A287" s="164"/>
      <c r="B287" s="175"/>
      <c r="C287" s="175"/>
      <c r="D287" s="176"/>
      <c r="E287" s="177"/>
      <c r="F287" s="178"/>
      <c r="G287" s="179"/>
      <c r="H287" s="179"/>
      <c r="I287" s="180"/>
      <c r="J287" s="181"/>
      <c r="K287" s="201"/>
      <c r="L287" s="183"/>
      <c r="M287" s="174"/>
      <c r="N287" s="174"/>
    </row>
    <row r="288" spans="1:14" x14ac:dyDescent="0.35">
      <c r="A288" s="164"/>
      <c r="B288" s="175"/>
      <c r="C288" s="175"/>
      <c r="D288" s="176"/>
      <c r="E288" s="177"/>
      <c r="F288" s="178"/>
      <c r="G288" s="179"/>
      <c r="H288" s="179"/>
      <c r="I288" s="180"/>
      <c r="J288" s="181"/>
      <c r="K288" s="201"/>
      <c r="L288" s="183"/>
      <c r="M288" s="174"/>
      <c r="N288" s="174"/>
    </row>
    <row r="289" spans="1:14" x14ac:dyDescent="0.35">
      <c r="A289" s="164"/>
      <c r="B289" s="175"/>
      <c r="C289" s="175"/>
      <c r="D289" s="176"/>
      <c r="E289" s="177"/>
      <c r="F289" s="178"/>
      <c r="G289" s="179"/>
      <c r="H289" s="179"/>
      <c r="I289" s="180"/>
      <c r="J289" s="181"/>
      <c r="K289" s="201"/>
      <c r="L289" s="183"/>
      <c r="M289" s="174"/>
      <c r="N289" s="174"/>
    </row>
    <row r="290" spans="1:14" x14ac:dyDescent="0.35">
      <c r="A290" s="164"/>
      <c r="B290" s="175"/>
      <c r="C290" s="175"/>
      <c r="D290" s="176"/>
      <c r="E290" s="177"/>
      <c r="F290" s="178"/>
      <c r="G290" s="179"/>
      <c r="H290" s="179"/>
      <c r="I290" s="180"/>
      <c r="J290" s="181"/>
      <c r="K290" s="201"/>
      <c r="L290" s="183"/>
      <c r="M290" s="174"/>
      <c r="N290" s="174"/>
    </row>
    <row r="291" spans="1:14" x14ac:dyDescent="0.35">
      <c r="A291" s="164"/>
      <c r="B291" s="175"/>
      <c r="C291" s="175"/>
      <c r="D291" s="176"/>
      <c r="E291" s="177"/>
      <c r="F291" s="178"/>
      <c r="G291" s="179"/>
      <c r="H291" s="179"/>
      <c r="I291" s="180"/>
      <c r="J291" s="181"/>
      <c r="K291" s="201"/>
      <c r="L291" s="183"/>
      <c r="M291" s="174"/>
      <c r="N291" s="174"/>
    </row>
    <row r="292" spans="1:14" x14ac:dyDescent="0.35">
      <c r="A292" s="164"/>
      <c r="B292" s="175"/>
      <c r="C292" s="175"/>
      <c r="D292" s="176"/>
      <c r="E292" s="177"/>
      <c r="F292" s="178"/>
      <c r="G292" s="179"/>
      <c r="H292" s="179"/>
      <c r="I292" s="180"/>
      <c r="J292" s="181"/>
      <c r="K292" s="201"/>
      <c r="L292" s="183"/>
      <c r="M292" s="174"/>
      <c r="N292" s="174"/>
    </row>
    <row r="293" spans="1:14" x14ac:dyDescent="0.35">
      <c r="A293" s="164"/>
      <c r="B293" s="175"/>
      <c r="C293" s="175"/>
      <c r="D293" s="176"/>
      <c r="E293" s="177"/>
      <c r="F293" s="178"/>
      <c r="G293" s="179"/>
      <c r="H293" s="179"/>
      <c r="I293" s="180"/>
      <c r="J293" s="181"/>
      <c r="K293" s="201"/>
      <c r="L293" s="183"/>
      <c r="M293" s="174"/>
      <c r="N293" s="174"/>
    </row>
    <row r="294" spans="1:14" x14ac:dyDescent="0.35">
      <c r="A294" s="164"/>
      <c r="B294" s="175"/>
      <c r="C294" s="175"/>
      <c r="D294" s="176"/>
      <c r="E294" s="177"/>
      <c r="F294" s="178"/>
      <c r="G294" s="179"/>
      <c r="H294" s="179"/>
      <c r="I294" s="180"/>
      <c r="J294" s="181"/>
      <c r="K294" s="201"/>
      <c r="L294" s="183"/>
      <c r="M294" s="174"/>
      <c r="N294" s="174"/>
    </row>
    <row r="295" spans="1:14" x14ac:dyDescent="0.35">
      <c r="A295" s="164"/>
      <c r="B295" s="175"/>
      <c r="C295" s="175"/>
      <c r="D295" s="176"/>
      <c r="E295" s="177"/>
      <c r="F295" s="178"/>
      <c r="G295" s="179"/>
      <c r="H295" s="179"/>
      <c r="I295" s="180"/>
      <c r="J295" s="181"/>
      <c r="K295" s="201"/>
      <c r="L295" s="183"/>
      <c r="M295" s="174"/>
      <c r="N295" s="174"/>
    </row>
    <row r="296" spans="1:14" x14ac:dyDescent="0.35">
      <c r="A296" s="164"/>
      <c r="B296" s="175"/>
      <c r="C296" s="175"/>
      <c r="D296" s="176"/>
      <c r="E296" s="177"/>
      <c r="F296" s="178"/>
      <c r="G296" s="179"/>
      <c r="H296" s="179"/>
      <c r="I296" s="180"/>
      <c r="J296" s="181"/>
      <c r="K296" s="201"/>
      <c r="L296" s="183"/>
      <c r="M296" s="174"/>
      <c r="N296" s="174"/>
    </row>
    <row r="297" spans="1:14" x14ac:dyDescent="0.35">
      <c r="A297" s="164"/>
      <c r="B297" s="175"/>
      <c r="C297" s="175"/>
      <c r="D297" s="176"/>
      <c r="E297" s="177"/>
      <c r="F297" s="178"/>
      <c r="G297" s="179"/>
      <c r="H297" s="179"/>
      <c r="I297" s="180"/>
      <c r="J297" s="181"/>
      <c r="K297" s="201"/>
      <c r="L297" s="183"/>
      <c r="M297" s="174"/>
      <c r="N297" s="174"/>
    </row>
    <row r="298" spans="1:14" x14ac:dyDescent="0.35">
      <c r="A298" s="164"/>
      <c r="B298" s="175"/>
      <c r="C298" s="175"/>
      <c r="D298" s="176"/>
      <c r="E298" s="177"/>
      <c r="F298" s="178"/>
      <c r="G298" s="179"/>
      <c r="H298" s="179"/>
      <c r="I298" s="180"/>
      <c r="J298" s="181"/>
      <c r="K298" s="201"/>
      <c r="L298" s="183"/>
      <c r="M298" s="174"/>
      <c r="N298" s="174"/>
    </row>
    <row r="299" spans="1:14" x14ac:dyDescent="0.35">
      <c r="A299" s="164"/>
      <c r="B299" s="175"/>
      <c r="C299" s="175"/>
      <c r="D299" s="176"/>
      <c r="E299" s="177"/>
      <c r="F299" s="178"/>
      <c r="G299" s="179"/>
      <c r="H299" s="179"/>
      <c r="I299" s="180"/>
      <c r="J299" s="181"/>
      <c r="K299" s="201"/>
      <c r="L299" s="183"/>
      <c r="M299" s="174"/>
      <c r="N299" s="174"/>
    </row>
    <row r="300" spans="1:14" x14ac:dyDescent="0.35">
      <c r="A300" s="164"/>
      <c r="B300" s="175"/>
      <c r="C300" s="175"/>
      <c r="D300" s="176"/>
      <c r="E300" s="177"/>
      <c r="F300" s="178"/>
      <c r="G300" s="179"/>
      <c r="H300" s="179"/>
      <c r="I300" s="180"/>
      <c r="J300" s="181"/>
      <c r="K300" s="201"/>
      <c r="L300" s="183"/>
      <c r="M300" s="174"/>
      <c r="N300" s="174"/>
    </row>
    <row r="301" spans="1:14" x14ac:dyDescent="0.35">
      <c r="A301" s="164"/>
      <c r="B301" s="175"/>
      <c r="C301" s="175"/>
      <c r="D301" s="176"/>
      <c r="E301" s="177"/>
      <c r="F301" s="178"/>
      <c r="G301" s="179"/>
      <c r="H301" s="179"/>
      <c r="I301" s="180"/>
      <c r="J301" s="181"/>
      <c r="K301" s="201"/>
      <c r="L301" s="183"/>
      <c r="M301" s="174"/>
      <c r="N301" s="174"/>
    </row>
    <row r="302" spans="1:14" x14ac:dyDescent="0.35">
      <c r="A302" s="164"/>
      <c r="B302" s="175"/>
      <c r="C302" s="175"/>
      <c r="D302" s="176"/>
      <c r="E302" s="177"/>
      <c r="F302" s="178"/>
      <c r="G302" s="179"/>
      <c r="H302" s="179"/>
      <c r="I302" s="180"/>
      <c r="J302" s="181"/>
      <c r="K302" s="201"/>
      <c r="L302" s="183"/>
      <c r="M302" s="174"/>
      <c r="N302" s="174"/>
    </row>
    <row r="303" spans="1:14" x14ac:dyDescent="0.35">
      <c r="A303" s="164"/>
      <c r="B303" s="175"/>
      <c r="C303" s="175"/>
      <c r="D303" s="176"/>
      <c r="E303" s="177"/>
      <c r="F303" s="178"/>
      <c r="G303" s="179"/>
      <c r="H303" s="179"/>
      <c r="I303" s="180"/>
      <c r="J303" s="181"/>
      <c r="K303" s="201"/>
      <c r="L303" s="183"/>
      <c r="M303" s="174"/>
      <c r="N303" s="174"/>
    </row>
    <row r="304" spans="1:14" x14ac:dyDescent="0.35">
      <c r="A304" s="164"/>
      <c r="B304" s="175"/>
      <c r="C304" s="175"/>
      <c r="D304" s="176"/>
      <c r="E304" s="177"/>
      <c r="F304" s="178"/>
      <c r="G304" s="179"/>
      <c r="H304" s="179"/>
      <c r="I304" s="180"/>
      <c r="J304" s="181"/>
      <c r="K304" s="201"/>
      <c r="L304" s="183"/>
      <c r="M304" s="174"/>
      <c r="N304" s="174"/>
    </row>
    <row r="305" spans="1:14" x14ac:dyDescent="0.35">
      <c r="A305" s="164"/>
      <c r="B305" s="175"/>
      <c r="C305" s="175"/>
      <c r="D305" s="176"/>
      <c r="E305" s="177"/>
      <c r="F305" s="178"/>
      <c r="G305" s="179"/>
      <c r="H305" s="179"/>
      <c r="I305" s="180"/>
      <c r="J305" s="181"/>
      <c r="K305" s="201"/>
      <c r="L305" s="183"/>
      <c r="M305" s="174"/>
      <c r="N305" s="174"/>
    </row>
    <row r="306" spans="1:14" x14ac:dyDescent="0.35">
      <c r="A306" s="164"/>
      <c r="B306" s="175"/>
      <c r="C306" s="175"/>
      <c r="D306" s="176"/>
      <c r="E306" s="177"/>
      <c r="F306" s="178"/>
      <c r="G306" s="179"/>
      <c r="H306" s="179"/>
      <c r="I306" s="180"/>
      <c r="J306" s="181"/>
      <c r="K306" s="201"/>
      <c r="L306" s="183"/>
      <c r="M306" s="174"/>
      <c r="N306" s="174"/>
    </row>
    <row r="307" spans="1:14" x14ac:dyDescent="0.35">
      <c r="A307" s="164"/>
      <c r="B307" s="175"/>
      <c r="C307" s="175"/>
      <c r="D307" s="176"/>
      <c r="E307" s="177"/>
      <c r="F307" s="178"/>
      <c r="G307" s="179"/>
      <c r="H307" s="179"/>
      <c r="I307" s="180"/>
      <c r="J307" s="181"/>
      <c r="K307" s="201"/>
      <c r="L307" s="183"/>
      <c r="M307" s="174"/>
      <c r="N307" s="174"/>
    </row>
    <row r="308" spans="1:14" x14ac:dyDescent="0.35">
      <c r="A308" s="174"/>
      <c r="B308" s="174"/>
      <c r="C308" s="174"/>
      <c r="D308" s="174"/>
      <c r="E308" s="174"/>
      <c r="F308" s="174"/>
      <c r="G308" s="174"/>
      <c r="H308" s="174"/>
      <c r="I308" s="174"/>
      <c r="J308" s="174"/>
      <c r="K308" s="234"/>
      <c r="L308" s="234"/>
      <c r="M308" s="174"/>
      <c r="N308" s="174"/>
    </row>
    <row r="309" spans="1:14" x14ac:dyDescent="0.35">
      <c r="A309" s="174"/>
      <c r="B309" s="174"/>
      <c r="C309" s="174"/>
      <c r="D309" s="174"/>
      <c r="E309" s="174"/>
      <c r="F309" s="174"/>
      <c r="G309" s="174"/>
      <c r="H309" s="174"/>
      <c r="I309" s="174"/>
      <c r="J309" s="174"/>
      <c r="K309" s="234"/>
      <c r="L309" s="234"/>
      <c r="M309" s="174"/>
      <c r="N309" s="174"/>
    </row>
    <row r="310" spans="1:14" x14ac:dyDescent="0.35">
      <c r="A310" s="174"/>
      <c r="B310" s="174"/>
      <c r="C310" s="174"/>
      <c r="D310" s="174"/>
      <c r="E310" s="174"/>
      <c r="F310" s="174"/>
      <c r="G310" s="174"/>
      <c r="H310" s="174"/>
      <c r="I310" s="174"/>
      <c r="J310" s="174"/>
      <c r="K310" s="234"/>
      <c r="L310" s="234"/>
      <c r="M310" s="174"/>
      <c r="N310" s="174"/>
    </row>
    <row r="311" spans="1:14" x14ac:dyDescent="0.35">
      <c r="A311" s="174"/>
      <c r="B311" s="174"/>
      <c r="C311" s="174"/>
      <c r="D311" s="174"/>
      <c r="E311" s="174"/>
      <c r="F311" s="174"/>
      <c r="G311" s="174"/>
      <c r="H311" s="174"/>
      <c r="I311" s="174"/>
      <c r="J311" s="174"/>
      <c r="K311" s="234"/>
      <c r="L311" s="234"/>
      <c r="M311" s="174"/>
      <c r="N311" s="174"/>
    </row>
    <row r="312" spans="1:14" x14ac:dyDescent="0.35">
      <c r="A312" s="174"/>
      <c r="B312" s="174"/>
      <c r="C312" s="174"/>
      <c r="D312" s="174"/>
      <c r="E312" s="174"/>
      <c r="F312" s="174"/>
      <c r="G312" s="174"/>
      <c r="H312" s="174"/>
      <c r="I312" s="174"/>
      <c r="J312" s="174"/>
      <c r="K312" s="234"/>
      <c r="L312" s="234"/>
      <c r="M312" s="174"/>
      <c r="N312" s="174"/>
    </row>
    <row r="313" spans="1:14" x14ac:dyDescent="0.35">
      <c r="A313" s="174"/>
      <c r="B313" s="174"/>
      <c r="C313" s="174"/>
      <c r="D313" s="174"/>
      <c r="E313" s="174"/>
      <c r="F313" s="174"/>
      <c r="G313" s="174"/>
      <c r="H313" s="174"/>
      <c r="I313" s="174"/>
      <c r="J313" s="174"/>
      <c r="K313" s="234"/>
      <c r="L313" s="234"/>
      <c r="M313" s="174"/>
      <c r="N313" s="174"/>
    </row>
    <row r="314" spans="1:14" x14ac:dyDescent="0.35">
      <c r="A314" s="174"/>
      <c r="B314" s="174"/>
      <c r="C314" s="174"/>
      <c r="D314" s="174"/>
      <c r="E314" s="174"/>
      <c r="F314" s="174"/>
      <c r="G314" s="174"/>
      <c r="H314" s="174"/>
      <c r="I314" s="174"/>
      <c r="J314" s="174"/>
      <c r="K314" s="234"/>
      <c r="L314" s="234"/>
      <c r="M314" s="174"/>
      <c r="N314" s="174"/>
    </row>
    <row r="315" spans="1:14" x14ac:dyDescent="0.35">
      <c r="A315" s="174"/>
      <c r="B315" s="174"/>
      <c r="C315" s="174"/>
      <c r="D315" s="174"/>
      <c r="E315" s="174"/>
      <c r="F315" s="174"/>
      <c r="G315" s="174"/>
      <c r="H315" s="174"/>
      <c r="I315" s="174"/>
      <c r="J315" s="174"/>
      <c r="K315" s="234"/>
      <c r="L315" s="234"/>
      <c r="M315" s="174"/>
      <c r="N315" s="174"/>
    </row>
    <row r="316" spans="1:14" x14ac:dyDescent="0.35">
      <c r="A316" s="174"/>
      <c r="B316" s="174"/>
      <c r="C316" s="174"/>
      <c r="D316" s="174"/>
      <c r="E316" s="174"/>
      <c r="F316" s="174"/>
      <c r="G316" s="174"/>
      <c r="H316" s="174"/>
      <c r="I316" s="174"/>
      <c r="J316" s="174"/>
      <c r="K316" s="234"/>
      <c r="L316" s="234"/>
      <c r="M316" s="174"/>
      <c r="N316" s="174"/>
    </row>
    <row r="317" spans="1:14" x14ac:dyDescent="0.35">
      <c r="A317" s="174"/>
      <c r="B317" s="174"/>
      <c r="C317" s="174"/>
      <c r="D317" s="174"/>
      <c r="E317" s="174"/>
      <c r="F317" s="174"/>
      <c r="G317" s="174"/>
      <c r="H317" s="174"/>
      <c r="I317" s="174"/>
      <c r="J317" s="174"/>
      <c r="K317" s="234"/>
      <c r="L317" s="234"/>
      <c r="M317" s="174"/>
      <c r="N317" s="174"/>
    </row>
    <row r="318" spans="1:14" x14ac:dyDescent="0.35">
      <c r="A318" s="174"/>
      <c r="B318" s="174"/>
      <c r="C318" s="174"/>
      <c r="D318" s="174"/>
      <c r="E318" s="174"/>
      <c r="F318" s="174"/>
      <c r="G318" s="174"/>
      <c r="H318" s="174"/>
      <c r="I318" s="174"/>
      <c r="J318" s="174"/>
      <c r="K318" s="234"/>
      <c r="L318" s="234"/>
      <c r="M318" s="174"/>
      <c r="N318" s="174"/>
    </row>
    <row r="319" spans="1:14" x14ac:dyDescent="0.35">
      <c r="A319" s="174"/>
      <c r="B319" s="174"/>
      <c r="C319" s="174"/>
      <c r="D319" s="174"/>
      <c r="E319" s="174"/>
      <c r="F319" s="174"/>
      <c r="G319" s="174"/>
      <c r="H319" s="174"/>
      <c r="I319" s="174"/>
      <c r="J319" s="174"/>
      <c r="K319" s="234"/>
      <c r="L319" s="234"/>
      <c r="M319" s="174"/>
      <c r="N319" s="174"/>
    </row>
    <row r="320" spans="1:14" x14ac:dyDescent="0.35">
      <c r="A320" s="174"/>
      <c r="B320" s="174"/>
      <c r="C320" s="174"/>
      <c r="D320" s="174"/>
      <c r="E320" s="174"/>
      <c r="F320" s="174"/>
      <c r="G320" s="174"/>
      <c r="H320" s="174"/>
      <c r="I320" s="174"/>
      <c r="J320" s="174"/>
      <c r="K320" s="234"/>
      <c r="L320" s="234"/>
      <c r="M320" s="174"/>
      <c r="N320" s="174"/>
    </row>
    <row r="321" spans="1:14" x14ac:dyDescent="0.35">
      <c r="A321" s="174"/>
      <c r="B321" s="174"/>
      <c r="C321" s="174"/>
      <c r="D321" s="174"/>
      <c r="E321" s="174"/>
      <c r="F321" s="174"/>
      <c r="G321" s="174"/>
      <c r="H321" s="174"/>
      <c r="I321" s="174"/>
      <c r="J321" s="174"/>
      <c r="K321" s="234"/>
      <c r="L321" s="234"/>
      <c r="M321" s="174"/>
      <c r="N321" s="174"/>
    </row>
    <row r="322" spans="1:14" x14ac:dyDescent="0.35">
      <c r="A322" s="174"/>
      <c r="B322" s="174"/>
      <c r="C322" s="174"/>
      <c r="D322" s="174"/>
      <c r="E322" s="174"/>
      <c r="F322" s="174"/>
      <c r="G322" s="174"/>
      <c r="H322" s="174"/>
      <c r="I322" s="174"/>
      <c r="J322" s="174"/>
      <c r="K322" s="234"/>
      <c r="L322" s="234"/>
      <c r="M322" s="174"/>
      <c r="N322" s="174"/>
    </row>
    <row r="323" spans="1:14" x14ac:dyDescent="0.35">
      <c r="A323" s="174"/>
      <c r="B323" s="174"/>
      <c r="C323" s="174"/>
      <c r="D323" s="174"/>
      <c r="E323" s="174"/>
      <c r="F323" s="174"/>
      <c r="G323" s="174"/>
      <c r="H323" s="174"/>
      <c r="I323" s="174"/>
      <c r="J323" s="174"/>
      <c r="K323" s="234"/>
      <c r="L323" s="234"/>
      <c r="M323" s="174"/>
      <c r="N323" s="174"/>
    </row>
    <row r="324" spans="1:14" x14ac:dyDescent="0.35">
      <c r="A324" s="174"/>
      <c r="B324" s="174"/>
      <c r="C324" s="174"/>
      <c r="D324" s="174"/>
      <c r="E324" s="174"/>
      <c r="F324" s="174"/>
      <c r="G324" s="174"/>
      <c r="H324" s="174"/>
      <c r="I324" s="174"/>
      <c r="J324" s="174"/>
      <c r="K324" s="234"/>
      <c r="L324" s="234"/>
      <c r="M324" s="174"/>
      <c r="N324" s="174"/>
    </row>
    <row r="325" spans="1:14" x14ac:dyDescent="0.35">
      <c r="A325" s="174"/>
      <c r="B325" s="174"/>
      <c r="C325" s="174"/>
      <c r="D325" s="174"/>
      <c r="E325" s="174"/>
      <c r="F325" s="174"/>
      <c r="G325" s="174"/>
      <c r="H325" s="174"/>
      <c r="I325" s="174"/>
      <c r="J325" s="174"/>
      <c r="K325" s="234"/>
      <c r="L325" s="234"/>
      <c r="M325" s="174"/>
      <c r="N325" s="174"/>
    </row>
    <row r="326" spans="1:14" x14ac:dyDescent="0.35">
      <c r="A326" s="174"/>
      <c r="B326" s="174"/>
      <c r="C326" s="174"/>
      <c r="D326" s="174"/>
      <c r="E326" s="174"/>
      <c r="F326" s="174"/>
      <c r="G326" s="174"/>
      <c r="H326" s="174"/>
      <c r="I326" s="174"/>
      <c r="J326" s="174"/>
      <c r="K326" s="234"/>
      <c r="L326" s="234"/>
      <c r="M326" s="174"/>
      <c r="N326" s="174"/>
    </row>
    <row r="327" spans="1:14" x14ac:dyDescent="0.35">
      <c r="A327" s="174"/>
      <c r="B327" s="174"/>
      <c r="C327" s="174"/>
      <c r="D327" s="174"/>
      <c r="E327" s="174"/>
      <c r="F327" s="174"/>
      <c r="G327" s="174"/>
      <c r="H327" s="174"/>
      <c r="I327" s="174"/>
      <c r="J327" s="174"/>
      <c r="K327" s="234"/>
      <c r="L327" s="234"/>
      <c r="M327" s="174"/>
      <c r="N327" s="174"/>
    </row>
    <row r="328" spans="1:14" x14ac:dyDescent="0.35">
      <c r="A328" s="174"/>
      <c r="B328" s="174"/>
      <c r="C328" s="174"/>
      <c r="D328" s="174"/>
      <c r="E328" s="174"/>
      <c r="F328" s="174"/>
      <c r="G328" s="174"/>
      <c r="H328" s="174"/>
      <c r="I328" s="174"/>
      <c r="J328" s="174"/>
      <c r="K328" s="234"/>
      <c r="L328" s="234"/>
      <c r="M328" s="174"/>
      <c r="N328" s="174"/>
    </row>
    <row r="329" spans="1:14" x14ac:dyDescent="0.35">
      <c r="A329" s="174"/>
      <c r="B329" s="174"/>
      <c r="C329" s="174"/>
      <c r="D329" s="174"/>
      <c r="E329" s="174"/>
      <c r="F329" s="174"/>
      <c r="G329" s="174"/>
      <c r="H329" s="174"/>
      <c r="I329" s="174"/>
      <c r="J329" s="174"/>
      <c r="K329" s="234"/>
      <c r="L329" s="234"/>
      <c r="M329" s="174"/>
      <c r="N329" s="174"/>
    </row>
    <row r="330" spans="1:14" x14ac:dyDescent="0.35">
      <c r="A330" s="174"/>
      <c r="B330" s="174"/>
      <c r="C330" s="174"/>
      <c r="D330" s="174"/>
      <c r="E330" s="174"/>
      <c r="F330" s="174"/>
      <c r="G330" s="174"/>
      <c r="H330" s="174"/>
      <c r="I330" s="174"/>
      <c r="J330" s="174"/>
      <c r="K330" s="234"/>
      <c r="L330" s="234"/>
      <c r="M330" s="174"/>
      <c r="N330" s="174"/>
    </row>
    <row r="331" spans="1:14" x14ac:dyDescent="0.35">
      <c r="A331" s="174"/>
      <c r="B331" s="174"/>
      <c r="C331" s="174"/>
      <c r="D331" s="174"/>
      <c r="E331" s="174"/>
      <c r="F331" s="174"/>
      <c r="G331" s="174"/>
      <c r="H331" s="174"/>
      <c r="I331" s="174"/>
      <c r="J331" s="174"/>
      <c r="K331" s="234"/>
      <c r="L331" s="234"/>
      <c r="M331" s="174"/>
      <c r="N331" s="174"/>
    </row>
    <row r="332" spans="1:14" x14ac:dyDescent="0.35">
      <c r="A332" s="174"/>
      <c r="B332" s="174"/>
      <c r="C332" s="174"/>
      <c r="D332" s="174"/>
      <c r="E332" s="174"/>
      <c r="F332" s="174"/>
      <c r="G332" s="174"/>
      <c r="H332" s="174"/>
      <c r="I332" s="174"/>
      <c r="J332" s="174"/>
      <c r="K332" s="234"/>
      <c r="L332" s="234"/>
      <c r="M332" s="174"/>
      <c r="N332" s="174"/>
    </row>
    <row r="333" spans="1:14" x14ac:dyDescent="0.35">
      <c r="A333" s="174"/>
      <c r="B333" s="174"/>
      <c r="C333" s="174"/>
      <c r="D333" s="174"/>
      <c r="E333" s="174"/>
      <c r="F333" s="174"/>
      <c r="G333" s="174"/>
      <c r="H333" s="174"/>
      <c r="I333" s="174"/>
      <c r="J333" s="174"/>
      <c r="K333" s="234"/>
      <c r="L333" s="234"/>
      <c r="M333" s="174"/>
      <c r="N333" s="174"/>
    </row>
    <row r="334" spans="1:14" x14ac:dyDescent="0.35">
      <c r="A334" s="174"/>
      <c r="B334" s="174"/>
      <c r="C334" s="174"/>
      <c r="D334" s="174"/>
      <c r="E334" s="174"/>
      <c r="F334" s="174"/>
      <c r="G334" s="174"/>
      <c r="H334" s="174"/>
      <c r="I334" s="174"/>
      <c r="J334" s="174"/>
      <c r="K334" s="234"/>
      <c r="L334" s="234"/>
      <c r="M334" s="174"/>
      <c r="N334" s="174"/>
    </row>
    <row r="335" spans="1:14" x14ac:dyDescent="0.35">
      <c r="A335" s="174"/>
      <c r="B335" s="174"/>
      <c r="C335" s="174"/>
      <c r="D335" s="174"/>
      <c r="E335" s="174"/>
      <c r="F335" s="174"/>
      <c r="G335" s="174"/>
      <c r="H335" s="174"/>
      <c r="I335" s="174"/>
      <c r="J335" s="174"/>
      <c r="K335" s="234"/>
      <c r="L335" s="234"/>
      <c r="M335" s="174"/>
      <c r="N335" s="174"/>
    </row>
    <row r="336" spans="1:14" x14ac:dyDescent="0.35">
      <c r="A336" s="174"/>
      <c r="B336" s="174"/>
      <c r="C336" s="174"/>
      <c r="D336" s="174"/>
      <c r="E336" s="174"/>
      <c r="F336" s="174"/>
      <c r="G336" s="174"/>
      <c r="H336" s="174"/>
      <c r="I336" s="174"/>
      <c r="J336" s="174"/>
      <c r="K336" s="234"/>
      <c r="L336" s="234"/>
      <c r="M336" s="174"/>
      <c r="N336" s="174"/>
    </row>
    <row r="337" spans="1:14" x14ac:dyDescent="0.35">
      <c r="A337" s="174"/>
      <c r="B337" s="174"/>
      <c r="C337" s="174"/>
      <c r="D337" s="174"/>
      <c r="E337" s="174"/>
      <c r="F337" s="174"/>
      <c r="G337" s="174"/>
      <c r="H337" s="174"/>
      <c r="I337" s="174"/>
      <c r="J337" s="174"/>
      <c r="K337" s="234"/>
      <c r="L337" s="234"/>
      <c r="M337" s="174"/>
      <c r="N337" s="174"/>
    </row>
    <row r="338" spans="1:14" x14ac:dyDescent="0.35">
      <c r="A338" s="174"/>
      <c r="B338" s="174"/>
      <c r="C338" s="174"/>
      <c r="D338" s="174"/>
      <c r="E338" s="174"/>
      <c r="F338" s="174"/>
      <c r="G338" s="174"/>
      <c r="H338" s="174"/>
      <c r="I338" s="174"/>
      <c r="J338" s="174"/>
      <c r="K338" s="234"/>
      <c r="L338" s="234"/>
      <c r="M338" s="174"/>
      <c r="N338" s="174"/>
    </row>
    <row r="339" spans="1:14" x14ac:dyDescent="0.35">
      <c r="A339" s="174"/>
      <c r="B339" s="174"/>
      <c r="C339" s="174"/>
      <c r="D339" s="174"/>
      <c r="E339" s="174"/>
      <c r="F339" s="174"/>
      <c r="G339" s="174"/>
      <c r="H339" s="174"/>
      <c r="I339" s="174"/>
      <c r="J339" s="174"/>
      <c r="K339" s="234"/>
      <c r="L339" s="234"/>
      <c r="M339" s="174"/>
      <c r="N339" s="174"/>
    </row>
    <row r="340" spans="1:14" x14ac:dyDescent="0.35">
      <c r="A340" s="174"/>
      <c r="B340" s="174"/>
      <c r="C340" s="174"/>
      <c r="D340" s="174"/>
      <c r="E340" s="174"/>
      <c r="F340" s="174"/>
      <c r="G340" s="174"/>
      <c r="H340" s="174"/>
      <c r="I340" s="174"/>
      <c r="J340" s="174"/>
      <c r="K340" s="234"/>
      <c r="L340" s="234"/>
      <c r="M340" s="174"/>
      <c r="N340" s="174"/>
    </row>
    <row r="341" spans="1:14" x14ac:dyDescent="0.35">
      <c r="A341" s="174"/>
      <c r="B341" s="174"/>
      <c r="C341" s="174"/>
      <c r="D341" s="174"/>
      <c r="E341" s="174"/>
      <c r="F341" s="174"/>
      <c r="G341" s="174"/>
      <c r="H341" s="174"/>
      <c r="I341" s="174"/>
      <c r="J341" s="174"/>
      <c r="K341" s="234"/>
      <c r="L341" s="234"/>
      <c r="M341" s="174"/>
      <c r="N341" s="174"/>
    </row>
    <row r="342" spans="1:14" x14ac:dyDescent="0.35">
      <c r="A342" s="174"/>
      <c r="B342" s="174"/>
      <c r="C342" s="174"/>
      <c r="D342" s="174"/>
      <c r="E342" s="174"/>
      <c r="F342" s="174"/>
      <c r="G342" s="174"/>
      <c r="H342" s="174"/>
      <c r="I342" s="174"/>
      <c r="J342" s="174"/>
      <c r="K342" s="234"/>
      <c r="L342" s="234"/>
      <c r="M342" s="174"/>
      <c r="N342" s="174"/>
    </row>
    <row r="343" spans="1:14" x14ac:dyDescent="0.35">
      <c r="A343" s="174"/>
      <c r="B343" s="174"/>
      <c r="C343" s="174"/>
      <c r="D343" s="174"/>
      <c r="E343" s="174"/>
      <c r="F343" s="174"/>
      <c r="G343" s="174"/>
      <c r="H343" s="174"/>
      <c r="I343" s="174"/>
      <c r="J343" s="174"/>
      <c r="K343" s="234"/>
      <c r="L343" s="234"/>
      <c r="M343" s="174"/>
      <c r="N343" s="174"/>
    </row>
    <row r="344" spans="1:14" x14ac:dyDescent="0.35">
      <c r="A344" s="174"/>
      <c r="B344" s="174"/>
      <c r="C344" s="174"/>
      <c r="D344" s="174"/>
      <c r="E344" s="174"/>
      <c r="F344" s="174"/>
      <c r="G344" s="174"/>
      <c r="H344" s="174"/>
      <c r="I344" s="174"/>
      <c r="J344" s="174"/>
      <c r="K344" s="234"/>
      <c r="L344" s="234"/>
      <c r="M344" s="174"/>
      <c r="N344" s="174"/>
    </row>
    <row r="345" spans="1:14" x14ac:dyDescent="0.35">
      <c r="A345" s="174"/>
      <c r="B345" s="174"/>
      <c r="C345" s="174"/>
      <c r="D345" s="174"/>
      <c r="E345" s="174"/>
      <c r="F345" s="174"/>
      <c r="G345" s="174"/>
      <c r="H345" s="174"/>
      <c r="I345" s="174"/>
      <c r="J345" s="174"/>
      <c r="K345" s="234"/>
      <c r="L345" s="234"/>
      <c r="M345" s="174"/>
      <c r="N345" s="174"/>
    </row>
    <row r="346" spans="1:14" x14ac:dyDescent="0.35">
      <c r="A346" s="174"/>
      <c r="B346" s="174"/>
      <c r="C346" s="174"/>
      <c r="D346" s="174"/>
      <c r="E346" s="174"/>
      <c r="F346" s="174"/>
      <c r="G346" s="174"/>
      <c r="H346" s="174"/>
      <c r="I346" s="174"/>
      <c r="J346" s="174"/>
      <c r="K346" s="234"/>
      <c r="L346" s="234"/>
      <c r="M346" s="174"/>
      <c r="N346" s="174"/>
    </row>
    <row r="347" spans="1:14" x14ac:dyDescent="0.35">
      <c r="A347" s="174"/>
      <c r="B347" s="174"/>
      <c r="C347" s="174"/>
      <c r="D347" s="174"/>
      <c r="E347" s="174"/>
      <c r="F347" s="174"/>
      <c r="G347" s="174"/>
      <c r="H347" s="174"/>
      <c r="I347" s="174"/>
      <c r="J347" s="174"/>
      <c r="K347" s="234"/>
      <c r="L347" s="234"/>
      <c r="M347" s="174"/>
      <c r="N347" s="174"/>
    </row>
    <row r="348" spans="1:14" x14ac:dyDescent="0.35">
      <c r="A348" s="174"/>
      <c r="B348" s="174"/>
      <c r="C348" s="174"/>
      <c r="D348" s="174"/>
      <c r="E348" s="174"/>
      <c r="F348" s="174"/>
      <c r="G348" s="174"/>
      <c r="H348" s="174"/>
      <c r="I348" s="174"/>
      <c r="J348" s="174"/>
      <c r="K348" s="234"/>
      <c r="L348" s="234"/>
      <c r="M348" s="174"/>
      <c r="N348" s="174"/>
    </row>
    <row r="349" spans="1:14" x14ac:dyDescent="0.35">
      <c r="A349" s="174"/>
      <c r="B349" s="174"/>
      <c r="C349" s="174"/>
      <c r="D349" s="174"/>
      <c r="E349" s="174"/>
      <c r="F349" s="174"/>
      <c r="G349" s="174"/>
      <c r="H349" s="174"/>
      <c r="I349" s="174"/>
      <c r="J349" s="174"/>
      <c r="K349" s="234"/>
      <c r="L349" s="234"/>
      <c r="M349" s="174"/>
      <c r="N349" s="174"/>
    </row>
    <row r="350" spans="1:14" x14ac:dyDescent="0.35">
      <c r="A350" s="174"/>
      <c r="B350" s="174"/>
      <c r="C350" s="174"/>
      <c r="D350" s="174"/>
      <c r="E350" s="174"/>
      <c r="F350" s="174"/>
      <c r="G350" s="174"/>
      <c r="H350" s="174"/>
      <c r="I350" s="174"/>
      <c r="J350" s="174"/>
      <c r="K350" s="234"/>
      <c r="L350" s="234"/>
      <c r="M350" s="174"/>
      <c r="N350" s="174"/>
    </row>
    <row r="351" spans="1:14" x14ac:dyDescent="0.35">
      <c r="A351" s="174"/>
      <c r="B351" s="174"/>
      <c r="C351" s="174"/>
      <c r="D351" s="174"/>
      <c r="E351" s="174"/>
      <c r="F351" s="174"/>
      <c r="G351" s="174"/>
      <c r="H351" s="174"/>
      <c r="I351" s="174"/>
      <c r="J351" s="174"/>
      <c r="K351" s="234"/>
      <c r="L351" s="234"/>
      <c r="M351" s="174"/>
      <c r="N351" s="174"/>
    </row>
    <row r="352" spans="1:14" x14ac:dyDescent="0.35">
      <c r="A352" s="174"/>
      <c r="B352" s="174"/>
      <c r="C352" s="174"/>
      <c r="D352" s="174"/>
      <c r="E352" s="174"/>
      <c r="F352" s="174"/>
      <c r="G352" s="174"/>
      <c r="H352" s="174"/>
      <c r="I352" s="174"/>
      <c r="J352" s="174"/>
      <c r="K352" s="234"/>
      <c r="L352" s="234"/>
      <c r="M352" s="174"/>
      <c r="N352" s="174"/>
    </row>
    <row r="353" spans="1:14" x14ac:dyDescent="0.35">
      <c r="A353" s="174"/>
      <c r="B353" s="174"/>
      <c r="C353" s="174"/>
      <c r="D353" s="174"/>
      <c r="E353" s="174"/>
      <c r="F353" s="174"/>
      <c r="G353" s="174"/>
      <c r="H353" s="174"/>
      <c r="I353" s="174"/>
      <c r="J353" s="174"/>
      <c r="K353" s="234"/>
      <c r="L353" s="234"/>
      <c r="M353" s="174"/>
      <c r="N353" s="174"/>
    </row>
    <row r="354" spans="1:14" x14ac:dyDescent="0.35">
      <c r="A354" s="174"/>
      <c r="B354" s="174"/>
      <c r="C354" s="174"/>
      <c r="D354" s="174"/>
      <c r="E354" s="174"/>
      <c r="F354" s="174"/>
      <c r="G354" s="174"/>
      <c r="H354" s="174"/>
      <c r="I354" s="174"/>
      <c r="J354" s="174"/>
      <c r="K354" s="234"/>
      <c r="L354" s="234"/>
      <c r="M354" s="174"/>
      <c r="N354" s="174"/>
    </row>
    <row r="355" spans="1:14" x14ac:dyDescent="0.35">
      <c r="A355" s="174"/>
      <c r="B355" s="174"/>
      <c r="C355" s="174"/>
      <c r="D355" s="174"/>
      <c r="E355" s="174"/>
      <c r="F355" s="174"/>
      <c r="G355" s="174"/>
      <c r="H355" s="174"/>
      <c r="I355" s="174"/>
      <c r="J355" s="174"/>
      <c r="K355" s="234"/>
      <c r="L355" s="234"/>
      <c r="M355" s="174"/>
      <c r="N355" s="174"/>
    </row>
    <row r="356" spans="1:14" x14ac:dyDescent="0.35">
      <c r="A356" s="174"/>
      <c r="B356" s="174"/>
      <c r="C356" s="174"/>
      <c r="D356" s="174"/>
      <c r="E356" s="174"/>
      <c r="F356" s="174"/>
      <c r="G356" s="174"/>
      <c r="H356" s="174"/>
      <c r="I356" s="174"/>
      <c r="J356" s="174"/>
      <c r="K356" s="234"/>
      <c r="L356" s="234"/>
      <c r="M356" s="174"/>
      <c r="N356" s="174"/>
    </row>
    <row r="357" spans="1:14" x14ac:dyDescent="0.35">
      <c r="A357" s="174"/>
      <c r="B357" s="174"/>
      <c r="C357" s="174"/>
      <c r="D357" s="174"/>
      <c r="E357" s="174"/>
      <c r="F357" s="174"/>
      <c r="G357" s="174"/>
      <c r="H357" s="174"/>
      <c r="I357" s="174"/>
      <c r="J357" s="174"/>
      <c r="K357" s="234"/>
      <c r="L357" s="234"/>
      <c r="M357" s="174"/>
      <c r="N357" s="174"/>
    </row>
    <row r="358" spans="1:14" x14ac:dyDescent="0.35">
      <c r="A358" s="174"/>
      <c r="B358" s="174"/>
      <c r="C358" s="174"/>
      <c r="D358" s="174"/>
      <c r="E358" s="174"/>
      <c r="F358" s="174"/>
      <c r="G358" s="174"/>
      <c r="H358" s="174"/>
      <c r="I358" s="174"/>
      <c r="J358" s="174"/>
      <c r="K358" s="234"/>
      <c r="L358" s="234"/>
      <c r="M358" s="174"/>
      <c r="N358" s="174"/>
    </row>
    <row r="359" spans="1:14" x14ac:dyDescent="0.35">
      <c r="A359" s="174"/>
      <c r="B359" s="174"/>
      <c r="C359" s="174"/>
      <c r="D359" s="174"/>
      <c r="E359" s="174"/>
      <c r="F359" s="174"/>
      <c r="G359" s="174"/>
      <c r="H359" s="174"/>
      <c r="I359" s="174"/>
      <c r="J359" s="174"/>
      <c r="K359" s="234"/>
      <c r="L359" s="234"/>
      <c r="M359" s="174"/>
      <c r="N359" s="174"/>
    </row>
    <row r="360" spans="1:14" x14ac:dyDescent="0.35">
      <c r="A360" s="174"/>
      <c r="B360" s="174"/>
      <c r="C360" s="174"/>
      <c r="D360" s="174"/>
      <c r="E360" s="174"/>
      <c r="F360" s="174"/>
      <c r="G360" s="174"/>
      <c r="H360" s="174"/>
      <c r="I360" s="174"/>
      <c r="J360" s="174"/>
      <c r="K360" s="234"/>
      <c r="L360" s="234"/>
      <c r="M360" s="174"/>
      <c r="N360" s="174"/>
    </row>
    <row r="361" spans="1:14" x14ac:dyDescent="0.35">
      <c r="A361" s="174"/>
      <c r="B361" s="174"/>
      <c r="C361" s="174"/>
      <c r="D361" s="174"/>
      <c r="E361" s="174"/>
      <c r="F361" s="174"/>
      <c r="G361" s="174"/>
      <c r="H361" s="174"/>
      <c r="I361" s="174"/>
      <c r="J361" s="174"/>
      <c r="K361" s="234"/>
      <c r="L361" s="234"/>
      <c r="M361" s="174"/>
      <c r="N361" s="174"/>
    </row>
    <row r="362" spans="1:14" x14ac:dyDescent="0.35">
      <c r="A362" s="174"/>
      <c r="B362" s="174"/>
      <c r="C362" s="174"/>
      <c r="D362" s="174"/>
      <c r="E362" s="174"/>
      <c r="F362" s="174"/>
      <c r="G362" s="174"/>
      <c r="H362" s="174"/>
      <c r="I362" s="174"/>
      <c r="J362" s="174"/>
      <c r="K362" s="234"/>
      <c r="L362" s="234"/>
      <c r="M362" s="174"/>
      <c r="N362" s="174"/>
    </row>
    <row r="363" spans="1:14" x14ac:dyDescent="0.35">
      <c r="A363" s="174"/>
      <c r="B363" s="174"/>
      <c r="C363" s="174"/>
      <c r="D363" s="174"/>
      <c r="E363" s="174"/>
      <c r="F363" s="174"/>
      <c r="G363" s="174"/>
      <c r="H363" s="174"/>
      <c r="I363" s="174"/>
      <c r="J363" s="174"/>
      <c r="K363" s="234"/>
      <c r="L363" s="234"/>
      <c r="M363" s="174"/>
      <c r="N363" s="174"/>
    </row>
    <row r="364" spans="1:14" x14ac:dyDescent="0.35">
      <c r="A364" s="174"/>
      <c r="B364" s="174"/>
      <c r="C364" s="174"/>
      <c r="D364" s="174"/>
      <c r="E364" s="174"/>
      <c r="F364" s="174"/>
      <c r="G364" s="174"/>
      <c r="H364" s="174"/>
      <c r="I364" s="174"/>
      <c r="J364" s="174"/>
      <c r="K364" s="234"/>
      <c r="L364" s="234"/>
      <c r="M364" s="174"/>
      <c r="N364" s="174"/>
    </row>
    <row r="365" spans="1:14" x14ac:dyDescent="0.35">
      <c r="A365" s="174"/>
      <c r="B365" s="174"/>
      <c r="C365" s="174"/>
      <c r="D365" s="174"/>
      <c r="E365" s="174"/>
      <c r="F365" s="174"/>
      <c r="G365" s="174"/>
      <c r="H365" s="174"/>
      <c r="I365" s="174"/>
      <c r="J365" s="174"/>
      <c r="K365" s="234"/>
      <c r="L365" s="234"/>
      <c r="M365" s="174"/>
      <c r="N365" s="174"/>
    </row>
    <row r="366" spans="1:14" x14ac:dyDescent="0.35">
      <c r="A366" s="174"/>
      <c r="B366" s="174"/>
      <c r="C366" s="174"/>
      <c r="D366" s="174"/>
      <c r="E366" s="174"/>
      <c r="F366" s="174"/>
      <c r="G366" s="174"/>
      <c r="H366" s="174"/>
      <c r="I366" s="174"/>
      <c r="J366" s="174"/>
      <c r="K366" s="234"/>
      <c r="L366" s="234"/>
      <c r="M366" s="174"/>
      <c r="N366" s="174"/>
    </row>
    <row r="367" spans="1:14" x14ac:dyDescent="0.35">
      <c r="A367" s="174"/>
      <c r="B367" s="174"/>
      <c r="C367" s="174"/>
      <c r="D367" s="174"/>
      <c r="E367" s="174"/>
      <c r="F367" s="174"/>
      <c r="G367" s="174"/>
      <c r="H367" s="174"/>
      <c r="I367" s="174"/>
      <c r="J367" s="174"/>
      <c r="K367" s="234"/>
      <c r="L367" s="234"/>
      <c r="M367" s="174"/>
      <c r="N367" s="174"/>
    </row>
    <row r="368" spans="1:14" x14ac:dyDescent="0.35">
      <c r="A368" s="174"/>
      <c r="B368" s="174"/>
      <c r="C368" s="174"/>
      <c r="D368" s="174"/>
      <c r="E368" s="174"/>
      <c r="F368" s="174"/>
      <c r="G368" s="174"/>
      <c r="H368" s="174"/>
      <c r="I368" s="174"/>
      <c r="J368" s="174"/>
      <c r="K368" s="234"/>
      <c r="L368" s="234"/>
      <c r="M368" s="174"/>
      <c r="N368" s="174"/>
    </row>
    <row r="369" spans="1:14" x14ac:dyDescent="0.35">
      <c r="A369" s="174"/>
      <c r="B369" s="174"/>
      <c r="C369" s="174"/>
      <c r="D369" s="174"/>
      <c r="E369" s="174"/>
      <c r="F369" s="174"/>
      <c r="G369" s="174"/>
      <c r="H369" s="174"/>
      <c r="I369" s="174"/>
      <c r="J369" s="174"/>
      <c r="K369" s="234"/>
      <c r="L369" s="234"/>
      <c r="M369" s="174"/>
      <c r="N369" s="174"/>
    </row>
    <row r="370" spans="1:14" x14ac:dyDescent="0.35">
      <c r="A370" s="174"/>
      <c r="B370" s="174"/>
      <c r="C370" s="174"/>
      <c r="D370" s="174"/>
      <c r="E370" s="174"/>
      <c r="F370" s="174"/>
      <c r="G370" s="174"/>
      <c r="H370" s="174"/>
      <c r="I370" s="174"/>
      <c r="J370" s="174"/>
      <c r="K370" s="234"/>
      <c r="L370" s="234"/>
      <c r="M370" s="174"/>
      <c r="N370" s="174"/>
    </row>
    <row r="371" spans="1:14" x14ac:dyDescent="0.35">
      <c r="A371" s="174"/>
      <c r="B371" s="174"/>
      <c r="C371" s="174"/>
      <c r="D371" s="174"/>
      <c r="E371" s="174"/>
      <c r="F371" s="174"/>
      <c r="G371" s="174"/>
      <c r="H371" s="174"/>
      <c r="I371" s="174"/>
      <c r="J371" s="174"/>
      <c r="K371" s="234"/>
      <c r="L371" s="234"/>
      <c r="M371" s="174"/>
      <c r="N371" s="174"/>
    </row>
    <row r="372" spans="1:14" x14ac:dyDescent="0.35">
      <c r="A372" s="174"/>
      <c r="B372" s="174"/>
      <c r="C372" s="174"/>
      <c r="D372" s="174"/>
      <c r="E372" s="174"/>
      <c r="F372" s="174"/>
      <c r="G372" s="174"/>
      <c r="H372" s="174"/>
      <c r="I372" s="174"/>
      <c r="J372" s="174"/>
      <c r="K372" s="234"/>
      <c r="L372" s="234"/>
      <c r="M372" s="174"/>
      <c r="N372" s="174"/>
    </row>
    <row r="373" spans="1:14" x14ac:dyDescent="0.35">
      <c r="A373" s="174"/>
      <c r="B373" s="174"/>
      <c r="C373" s="174"/>
      <c r="D373" s="174"/>
      <c r="E373" s="174"/>
      <c r="F373" s="174"/>
      <c r="G373" s="174"/>
      <c r="H373" s="174"/>
      <c r="I373" s="174"/>
      <c r="J373" s="174"/>
      <c r="K373" s="234"/>
      <c r="L373" s="234"/>
      <c r="M373" s="174"/>
      <c r="N373" s="174"/>
    </row>
    <row r="374" spans="1:14" x14ac:dyDescent="0.35">
      <c r="A374" s="174"/>
      <c r="B374" s="174"/>
      <c r="C374" s="174"/>
      <c r="D374" s="174"/>
      <c r="E374" s="174"/>
      <c r="F374" s="174"/>
      <c r="G374" s="174"/>
      <c r="H374" s="174"/>
      <c r="I374" s="174"/>
      <c r="J374" s="174"/>
      <c r="K374" s="234"/>
      <c r="L374" s="234"/>
      <c r="M374" s="174"/>
      <c r="N374" s="174"/>
    </row>
    <row r="375" spans="1:14" x14ac:dyDescent="0.35">
      <c r="A375" s="174"/>
      <c r="B375" s="174"/>
      <c r="C375" s="174"/>
      <c r="D375" s="174"/>
      <c r="E375" s="174"/>
      <c r="F375" s="174"/>
      <c r="G375" s="174"/>
      <c r="H375" s="174"/>
      <c r="I375" s="174"/>
      <c r="J375" s="174"/>
      <c r="K375" s="234"/>
      <c r="L375" s="234"/>
      <c r="M375" s="174"/>
      <c r="N375" s="174"/>
    </row>
    <row r="376" spans="1:14" x14ac:dyDescent="0.35">
      <c r="A376" s="174"/>
      <c r="B376" s="174"/>
      <c r="C376" s="174"/>
      <c r="D376" s="174"/>
      <c r="E376" s="174"/>
      <c r="F376" s="174"/>
      <c r="G376" s="174"/>
      <c r="H376" s="174"/>
      <c r="I376" s="174"/>
      <c r="J376" s="174"/>
      <c r="K376" s="234"/>
      <c r="L376" s="234"/>
      <c r="M376" s="174"/>
      <c r="N376" s="174"/>
    </row>
    <row r="377" spans="1:14" x14ac:dyDescent="0.35">
      <c r="A377" s="174"/>
      <c r="B377" s="174"/>
      <c r="C377" s="174"/>
      <c r="D377" s="174"/>
      <c r="E377" s="174"/>
      <c r="F377" s="174"/>
      <c r="G377" s="174"/>
      <c r="H377" s="174"/>
      <c r="I377" s="174"/>
      <c r="J377" s="174"/>
      <c r="K377" s="234"/>
      <c r="L377" s="234"/>
      <c r="M377" s="174"/>
      <c r="N377" s="174"/>
    </row>
    <row r="378" spans="1:14" x14ac:dyDescent="0.35">
      <c r="A378" s="174"/>
      <c r="B378" s="174"/>
      <c r="C378" s="174"/>
      <c r="D378" s="174"/>
      <c r="E378" s="174"/>
      <c r="F378" s="174"/>
      <c r="G378" s="174"/>
      <c r="H378" s="174"/>
      <c r="I378" s="174"/>
      <c r="J378" s="174"/>
      <c r="K378" s="234"/>
      <c r="L378" s="234"/>
      <c r="M378" s="174"/>
      <c r="N378" s="174"/>
    </row>
    <row r="379" spans="1:14" x14ac:dyDescent="0.35">
      <c r="A379" s="174"/>
      <c r="B379" s="174"/>
      <c r="C379" s="174"/>
      <c r="D379" s="174"/>
      <c r="E379" s="174"/>
      <c r="F379" s="174"/>
      <c r="G379" s="174"/>
      <c r="H379" s="174"/>
      <c r="I379" s="174"/>
      <c r="J379" s="174"/>
      <c r="K379" s="234"/>
      <c r="L379" s="234"/>
      <c r="M379" s="174"/>
      <c r="N379" s="174"/>
    </row>
    <row r="380" spans="1:14" x14ac:dyDescent="0.35">
      <c r="A380" s="174"/>
      <c r="B380" s="174"/>
      <c r="C380" s="174"/>
      <c r="D380" s="174"/>
      <c r="E380" s="174"/>
      <c r="F380" s="174"/>
      <c r="G380" s="174"/>
      <c r="H380" s="174"/>
      <c r="I380" s="174"/>
      <c r="J380" s="174"/>
      <c r="K380" s="234"/>
      <c r="L380" s="234"/>
      <c r="M380" s="174"/>
      <c r="N380" s="174"/>
    </row>
    <row r="381" spans="1:14" x14ac:dyDescent="0.35">
      <c r="A381" s="174"/>
      <c r="B381" s="174"/>
      <c r="C381" s="174"/>
      <c r="D381" s="174"/>
      <c r="E381" s="174"/>
      <c r="F381" s="174"/>
      <c r="G381" s="174"/>
      <c r="H381" s="174"/>
      <c r="I381" s="174"/>
      <c r="J381" s="174"/>
      <c r="K381" s="234"/>
      <c r="L381" s="234"/>
      <c r="M381" s="174"/>
      <c r="N381" s="174"/>
    </row>
    <row r="382" spans="1:14" x14ac:dyDescent="0.35">
      <c r="A382" s="174"/>
      <c r="B382" s="174"/>
      <c r="C382" s="174"/>
      <c r="D382" s="174"/>
      <c r="E382" s="174"/>
      <c r="F382" s="174"/>
      <c r="G382" s="174"/>
      <c r="H382" s="174"/>
      <c r="I382" s="174"/>
      <c r="J382" s="174"/>
      <c r="K382" s="234"/>
      <c r="L382" s="234"/>
      <c r="M382" s="174"/>
      <c r="N382" s="174"/>
    </row>
    <row r="383" spans="1:14" x14ac:dyDescent="0.35">
      <c r="A383" s="174"/>
      <c r="B383" s="174"/>
      <c r="C383" s="174"/>
      <c r="D383" s="174"/>
      <c r="E383" s="174"/>
      <c r="F383" s="174"/>
      <c r="G383" s="174"/>
      <c r="H383" s="174"/>
      <c r="I383" s="174"/>
      <c r="J383" s="174"/>
      <c r="K383" s="234"/>
      <c r="L383" s="234"/>
      <c r="M383" s="174"/>
      <c r="N383" s="174"/>
    </row>
    <row r="384" spans="1:14" x14ac:dyDescent="0.35">
      <c r="A384" s="174"/>
      <c r="B384" s="174"/>
      <c r="C384" s="174"/>
      <c r="D384" s="174"/>
      <c r="E384" s="174"/>
      <c r="F384" s="174"/>
      <c r="G384" s="174"/>
      <c r="H384" s="174"/>
      <c r="I384" s="174"/>
      <c r="J384" s="174"/>
      <c r="K384" s="234"/>
      <c r="L384" s="234"/>
      <c r="M384" s="174"/>
      <c r="N384" s="174"/>
    </row>
    <row r="385" spans="1:14" x14ac:dyDescent="0.35">
      <c r="A385" s="174"/>
      <c r="B385" s="174"/>
      <c r="C385" s="174"/>
      <c r="D385" s="174"/>
      <c r="E385" s="174"/>
      <c r="F385" s="174"/>
      <c r="G385" s="174"/>
      <c r="H385" s="174"/>
      <c r="I385" s="174"/>
      <c r="J385" s="174"/>
      <c r="K385" s="234"/>
      <c r="L385" s="234"/>
      <c r="M385" s="174"/>
      <c r="N385" s="174"/>
    </row>
    <row r="386" spans="1:14" x14ac:dyDescent="0.35">
      <c r="A386" s="174"/>
      <c r="B386" s="174"/>
      <c r="C386" s="174"/>
      <c r="D386" s="174"/>
      <c r="E386" s="174"/>
      <c r="F386" s="174"/>
      <c r="G386" s="174"/>
      <c r="H386" s="174"/>
      <c r="I386" s="174"/>
      <c r="J386" s="174"/>
      <c r="K386" s="234"/>
      <c r="L386" s="234"/>
      <c r="M386" s="174"/>
      <c r="N386" s="174"/>
    </row>
    <row r="387" spans="1:14" x14ac:dyDescent="0.35">
      <c r="A387" s="174"/>
      <c r="B387" s="174"/>
      <c r="C387" s="174"/>
      <c r="D387" s="174"/>
      <c r="E387" s="174"/>
      <c r="F387" s="174"/>
      <c r="G387" s="174"/>
      <c r="H387" s="174"/>
      <c r="I387" s="174"/>
      <c r="J387" s="174"/>
      <c r="K387" s="234"/>
      <c r="L387" s="234"/>
      <c r="M387" s="174"/>
      <c r="N387" s="174"/>
    </row>
    <row r="388" spans="1:14" x14ac:dyDescent="0.35">
      <c r="A388" s="174"/>
      <c r="B388" s="174"/>
      <c r="C388" s="174"/>
      <c r="D388" s="174"/>
      <c r="E388" s="174"/>
      <c r="F388" s="174"/>
      <c r="G388" s="174"/>
      <c r="H388" s="174"/>
      <c r="I388" s="174"/>
      <c r="J388" s="174"/>
      <c r="K388" s="234"/>
      <c r="L388" s="234"/>
      <c r="M388" s="174"/>
      <c r="N388" s="174"/>
    </row>
    <row r="389" spans="1:14" x14ac:dyDescent="0.35">
      <c r="A389" s="174"/>
      <c r="B389" s="174"/>
      <c r="C389" s="174"/>
      <c r="D389" s="174"/>
      <c r="E389" s="174"/>
      <c r="F389" s="174"/>
      <c r="G389" s="174"/>
      <c r="H389" s="174"/>
      <c r="I389" s="174"/>
      <c r="J389" s="174"/>
      <c r="K389" s="234"/>
      <c r="L389" s="234"/>
      <c r="M389" s="174"/>
      <c r="N389" s="174"/>
    </row>
    <row r="390" spans="1:14" x14ac:dyDescent="0.35">
      <c r="A390" s="174"/>
      <c r="B390" s="174"/>
      <c r="C390" s="174"/>
      <c r="D390" s="174"/>
      <c r="E390" s="174"/>
      <c r="F390" s="174"/>
      <c r="G390" s="174"/>
      <c r="H390" s="174"/>
      <c r="I390" s="174"/>
      <c r="J390" s="174"/>
      <c r="K390" s="234"/>
      <c r="L390" s="234"/>
      <c r="M390" s="174"/>
      <c r="N390" s="174"/>
    </row>
    <row r="391" spans="1:14" x14ac:dyDescent="0.35">
      <c r="A391" s="174"/>
      <c r="B391" s="174"/>
      <c r="C391" s="174"/>
      <c r="D391" s="174"/>
      <c r="E391" s="174"/>
      <c r="F391" s="174"/>
      <c r="G391" s="174"/>
      <c r="H391" s="174"/>
      <c r="I391" s="174"/>
      <c r="J391" s="174"/>
      <c r="K391" s="234"/>
      <c r="L391" s="234"/>
      <c r="M391" s="174"/>
      <c r="N391" s="174"/>
    </row>
    <row r="392" spans="1:14" x14ac:dyDescent="0.35">
      <c r="A392" s="174"/>
      <c r="B392" s="174"/>
      <c r="C392" s="174"/>
      <c r="D392" s="174"/>
      <c r="E392" s="174"/>
      <c r="F392" s="174"/>
      <c r="G392" s="174"/>
      <c r="H392" s="174"/>
      <c r="I392" s="174"/>
      <c r="J392" s="174"/>
      <c r="K392" s="234"/>
      <c r="L392" s="234"/>
      <c r="M392" s="174"/>
      <c r="N392" s="174"/>
    </row>
    <row r="393" spans="1:14" x14ac:dyDescent="0.35">
      <c r="A393" s="174"/>
      <c r="B393" s="174"/>
      <c r="C393" s="174"/>
      <c r="D393" s="174"/>
      <c r="E393" s="174"/>
      <c r="F393" s="174"/>
      <c r="G393" s="174"/>
      <c r="H393" s="174"/>
      <c r="I393" s="174"/>
      <c r="J393" s="174"/>
      <c r="K393" s="234"/>
      <c r="L393" s="234"/>
      <c r="M393" s="174"/>
      <c r="N393" s="174"/>
    </row>
    <row r="394" spans="1:14" x14ac:dyDescent="0.35">
      <c r="A394" s="174"/>
      <c r="B394" s="174"/>
      <c r="C394" s="174"/>
      <c r="D394" s="174"/>
      <c r="E394" s="174"/>
      <c r="F394" s="174"/>
      <c r="G394" s="174"/>
      <c r="H394" s="174"/>
      <c r="I394" s="174"/>
      <c r="J394" s="174"/>
      <c r="K394" s="234"/>
      <c r="L394" s="234"/>
      <c r="M394" s="174"/>
      <c r="N394" s="174"/>
    </row>
    <row r="395" spans="1:14" x14ac:dyDescent="0.35">
      <c r="A395" s="174"/>
      <c r="B395" s="174"/>
      <c r="C395" s="174"/>
      <c r="D395" s="174"/>
      <c r="E395" s="174"/>
      <c r="F395" s="174"/>
      <c r="G395" s="174"/>
      <c r="H395" s="174"/>
      <c r="I395" s="174"/>
      <c r="J395" s="174"/>
      <c r="K395" s="234"/>
      <c r="L395" s="234"/>
      <c r="M395" s="174"/>
      <c r="N395" s="174"/>
    </row>
    <row r="396" spans="1:14" x14ac:dyDescent="0.35">
      <c r="A396" s="174"/>
      <c r="B396" s="174"/>
      <c r="C396" s="174"/>
      <c r="D396" s="174"/>
      <c r="E396" s="174"/>
      <c r="F396" s="174"/>
      <c r="G396" s="174"/>
      <c r="H396" s="174"/>
      <c r="I396" s="174"/>
      <c r="J396" s="174"/>
      <c r="K396" s="234"/>
      <c r="L396" s="234"/>
      <c r="M396" s="174"/>
      <c r="N396" s="174"/>
    </row>
    <row r="397" spans="1:14" x14ac:dyDescent="0.35">
      <c r="A397" s="174"/>
      <c r="B397" s="174"/>
      <c r="C397" s="174"/>
      <c r="D397" s="174"/>
      <c r="E397" s="174"/>
      <c r="F397" s="174"/>
      <c r="G397" s="174"/>
      <c r="H397" s="174"/>
      <c r="I397" s="174"/>
      <c r="J397" s="174"/>
      <c r="K397" s="234"/>
      <c r="L397" s="234"/>
      <c r="M397" s="174"/>
      <c r="N397" s="174"/>
    </row>
    <row r="398" spans="1:14" x14ac:dyDescent="0.35">
      <c r="A398" s="174"/>
      <c r="B398" s="174"/>
      <c r="C398" s="174"/>
      <c r="D398" s="174"/>
      <c r="E398" s="174"/>
      <c r="F398" s="174"/>
      <c r="G398" s="174"/>
      <c r="H398" s="174"/>
      <c r="I398" s="174"/>
      <c r="J398" s="174"/>
      <c r="K398" s="234"/>
      <c r="L398" s="234"/>
      <c r="M398" s="174"/>
      <c r="N398" s="174"/>
    </row>
    <row r="399" spans="1:14" x14ac:dyDescent="0.35">
      <c r="A399" s="174"/>
      <c r="B399" s="174"/>
      <c r="C399" s="174"/>
      <c r="D399" s="174"/>
      <c r="E399" s="174"/>
      <c r="F399" s="174"/>
      <c r="G399" s="174"/>
      <c r="H399" s="174"/>
      <c r="I399" s="174"/>
      <c r="J399" s="174"/>
      <c r="K399" s="234"/>
      <c r="L399" s="234"/>
      <c r="M399" s="174"/>
      <c r="N399" s="174"/>
    </row>
    <row r="400" spans="1:14" x14ac:dyDescent="0.35">
      <c r="A400" s="174"/>
      <c r="B400" s="174"/>
      <c r="C400" s="174"/>
      <c r="D400" s="174"/>
      <c r="E400" s="174"/>
      <c r="F400" s="174"/>
      <c r="G400" s="174"/>
      <c r="H400" s="174"/>
      <c r="I400" s="174"/>
      <c r="J400" s="174"/>
      <c r="K400" s="234"/>
      <c r="L400" s="234"/>
      <c r="M400" s="174"/>
      <c r="N400" s="174"/>
    </row>
    <row r="401" spans="1:14" x14ac:dyDescent="0.35">
      <c r="A401" s="174"/>
      <c r="B401" s="174"/>
      <c r="C401" s="174"/>
      <c r="D401" s="174"/>
      <c r="E401" s="174"/>
      <c r="F401" s="174"/>
      <c r="G401" s="174"/>
      <c r="H401" s="174"/>
      <c r="I401" s="174"/>
      <c r="J401" s="174"/>
      <c r="K401" s="234"/>
      <c r="L401" s="234"/>
      <c r="M401" s="174"/>
      <c r="N401" s="174"/>
    </row>
    <row r="402" spans="1:14" x14ac:dyDescent="0.35">
      <c r="A402" s="174"/>
      <c r="B402" s="174"/>
      <c r="C402" s="174"/>
      <c r="D402" s="174"/>
      <c r="E402" s="174"/>
      <c r="F402" s="174"/>
      <c r="G402" s="174"/>
      <c r="H402" s="174"/>
      <c r="I402" s="174"/>
      <c r="J402" s="174"/>
      <c r="K402" s="234"/>
      <c r="L402" s="234"/>
      <c r="M402" s="174"/>
      <c r="N402" s="174"/>
    </row>
    <row r="403" spans="1:14" x14ac:dyDescent="0.35">
      <c r="A403" s="174"/>
      <c r="B403" s="174"/>
      <c r="C403" s="174"/>
      <c r="D403" s="174"/>
      <c r="E403" s="174"/>
      <c r="F403" s="174"/>
      <c r="G403" s="174"/>
      <c r="H403" s="174"/>
      <c r="I403" s="174"/>
      <c r="J403" s="174"/>
      <c r="K403" s="234"/>
      <c r="L403" s="234"/>
      <c r="M403" s="174"/>
      <c r="N403" s="174"/>
    </row>
    <row r="404" spans="1:14" x14ac:dyDescent="0.35">
      <c r="A404" s="174"/>
      <c r="B404" s="174"/>
      <c r="C404" s="174"/>
      <c r="D404" s="174"/>
      <c r="E404" s="174"/>
      <c r="F404" s="174"/>
      <c r="G404" s="174"/>
      <c r="H404" s="174"/>
      <c r="I404" s="174"/>
      <c r="J404" s="174"/>
      <c r="K404" s="234"/>
      <c r="L404" s="234"/>
      <c r="M404" s="174"/>
      <c r="N404" s="174"/>
    </row>
    <row r="405" spans="1:14" x14ac:dyDescent="0.35">
      <c r="A405" s="174"/>
      <c r="B405" s="174"/>
      <c r="C405" s="174"/>
      <c r="D405" s="174"/>
      <c r="E405" s="174"/>
      <c r="F405" s="174"/>
      <c r="G405" s="174"/>
      <c r="H405" s="174"/>
      <c r="I405" s="174"/>
      <c r="J405" s="174"/>
      <c r="K405" s="234"/>
      <c r="L405" s="234"/>
      <c r="M405" s="174"/>
      <c r="N405" s="174"/>
    </row>
    <row r="406" spans="1:14" x14ac:dyDescent="0.35">
      <c r="A406" s="174"/>
      <c r="B406" s="174"/>
      <c r="C406" s="174"/>
      <c r="D406" s="174"/>
      <c r="E406" s="174"/>
      <c r="F406" s="174"/>
      <c r="G406" s="174"/>
      <c r="H406" s="174"/>
      <c r="I406" s="174"/>
      <c r="J406" s="174"/>
      <c r="K406" s="234"/>
      <c r="L406" s="234"/>
      <c r="M406" s="174"/>
      <c r="N406" s="174"/>
    </row>
    <row r="407" spans="1:14" x14ac:dyDescent="0.35">
      <c r="A407" s="174"/>
      <c r="B407" s="174"/>
      <c r="C407" s="174"/>
      <c r="D407" s="174"/>
      <c r="E407" s="174"/>
      <c r="F407" s="174"/>
      <c r="G407" s="174"/>
      <c r="H407" s="174"/>
      <c r="I407" s="174"/>
      <c r="J407" s="174"/>
      <c r="K407" s="234"/>
      <c r="L407" s="234"/>
      <c r="M407" s="174"/>
      <c r="N407" s="174"/>
    </row>
    <row r="408" spans="1:14" x14ac:dyDescent="0.35">
      <c r="A408" s="174"/>
      <c r="B408" s="174"/>
      <c r="C408" s="174"/>
      <c r="D408" s="174"/>
      <c r="E408" s="174"/>
      <c r="F408" s="174"/>
      <c r="G408" s="174"/>
      <c r="H408" s="174"/>
      <c r="I408" s="174"/>
      <c r="J408" s="174"/>
      <c r="K408" s="234"/>
      <c r="L408" s="234"/>
      <c r="M408" s="174"/>
      <c r="N408" s="174"/>
    </row>
    <row r="409" spans="1:14" x14ac:dyDescent="0.35">
      <c r="A409" s="174"/>
      <c r="B409" s="174"/>
      <c r="C409" s="174"/>
      <c r="D409" s="174"/>
      <c r="E409" s="174"/>
      <c r="F409" s="174"/>
      <c r="G409" s="174"/>
      <c r="H409" s="174"/>
      <c r="I409" s="174"/>
      <c r="J409" s="174"/>
      <c r="K409" s="234"/>
      <c r="L409" s="234"/>
      <c r="M409" s="174"/>
      <c r="N409" s="174"/>
    </row>
    <row r="410" spans="1:14" x14ac:dyDescent="0.35">
      <c r="A410" s="174"/>
      <c r="B410" s="174"/>
      <c r="C410" s="174"/>
      <c r="D410" s="174"/>
      <c r="E410" s="174"/>
      <c r="F410" s="174"/>
      <c r="G410" s="174"/>
      <c r="H410" s="174"/>
      <c r="I410" s="174"/>
      <c r="J410" s="174"/>
      <c r="K410" s="234"/>
      <c r="L410" s="234"/>
      <c r="M410" s="174"/>
      <c r="N410" s="174"/>
    </row>
    <row r="411" spans="1:14" x14ac:dyDescent="0.35">
      <c r="A411" s="174"/>
      <c r="B411" s="174"/>
      <c r="C411" s="174"/>
      <c r="D411" s="174"/>
      <c r="E411" s="174"/>
      <c r="F411" s="174"/>
      <c r="G411" s="174"/>
      <c r="H411" s="174"/>
      <c r="I411" s="174"/>
      <c r="J411" s="174"/>
      <c r="K411" s="234"/>
      <c r="L411" s="234"/>
      <c r="M411" s="174"/>
      <c r="N411" s="174"/>
    </row>
    <row r="412" spans="1:14" x14ac:dyDescent="0.35">
      <c r="A412" s="174"/>
      <c r="B412" s="174"/>
      <c r="C412" s="174"/>
      <c r="D412" s="174"/>
      <c r="E412" s="174"/>
      <c r="F412" s="174"/>
      <c r="G412" s="174"/>
      <c r="H412" s="174"/>
      <c r="I412" s="174"/>
      <c r="J412" s="174"/>
      <c r="K412" s="234"/>
      <c r="L412" s="234"/>
      <c r="M412" s="174"/>
      <c r="N412" s="174"/>
    </row>
    <row r="413" spans="1:14" x14ac:dyDescent="0.35">
      <c r="A413" s="174"/>
      <c r="B413" s="174"/>
      <c r="C413" s="174"/>
      <c r="D413" s="174"/>
      <c r="E413" s="174"/>
      <c r="F413" s="174"/>
      <c r="G413" s="174"/>
      <c r="H413" s="174"/>
      <c r="I413" s="174"/>
      <c r="J413" s="174"/>
      <c r="K413" s="234"/>
      <c r="L413" s="234"/>
      <c r="M413" s="174"/>
      <c r="N413" s="174"/>
    </row>
    <row r="414" spans="1:14" x14ac:dyDescent="0.35">
      <c r="A414" s="174"/>
      <c r="B414" s="174"/>
      <c r="C414" s="174"/>
      <c r="D414" s="174"/>
      <c r="E414" s="174"/>
      <c r="F414" s="174"/>
      <c r="G414" s="174"/>
      <c r="H414" s="174"/>
      <c r="I414" s="174"/>
      <c r="J414" s="174"/>
      <c r="K414" s="234"/>
      <c r="L414" s="234"/>
      <c r="M414" s="174"/>
      <c r="N414" s="174"/>
    </row>
    <row r="415" spans="1:14" x14ac:dyDescent="0.35">
      <c r="A415" s="174"/>
      <c r="B415" s="174"/>
      <c r="C415" s="174"/>
      <c r="D415" s="174"/>
      <c r="E415" s="174"/>
      <c r="F415" s="174"/>
      <c r="G415" s="174"/>
      <c r="H415" s="174"/>
      <c r="I415" s="174"/>
      <c r="J415" s="174"/>
      <c r="K415" s="234"/>
      <c r="L415" s="234"/>
      <c r="M415" s="174"/>
      <c r="N415" s="174"/>
    </row>
    <row r="416" spans="1:14" x14ac:dyDescent="0.35">
      <c r="A416" s="174"/>
      <c r="B416" s="174"/>
      <c r="C416" s="174"/>
      <c r="D416" s="174"/>
      <c r="E416" s="174"/>
      <c r="F416" s="174"/>
      <c r="G416" s="174"/>
      <c r="H416" s="174"/>
      <c r="I416" s="174"/>
      <c r="J416" s="174"/>
      <c r="K416" s="234"/>
      <c r="L416" s="234"/>
      <c r="M416" s="174"/>
      <c r="N416" s="174"/>
    </row>
    <row r="417" spans="1:14" x14ac:dyDescent="0.35">
      <c r="A417" s="174"/>
      <c r="B417" s="174"/>
      <c r="C417" s="174"/>
      <c r="D417" s="174"/>
      <c r="E417" s="174"/>
      <c r="F417" s="174"/>
      <c r="G417" s="174"/>
      <c r="H417" s="174"/>
      <c r="I417" s="174"/>
      <c r="J417" s="174"/>
      <c r="K417" s="234"/>
      <c r="L417" s="234"/>
      <c r="M417" s="174"/>
      <c r="N417" s="174"/>
    </row>
    <row r="418" spans="1:14" x14ac:dyDescent="0.35">
      <c r="A418" s="174"/>
      <c r="B418" s="174"/>
      <c r="C418" s="174"/>
      <c r="D418" s="174"/>
      <c r="E418" s="174"/>
      <c r="F418" s="174"/>
      <c r="G418" s="174"/>
      <c r="H418" s="174"/>
      <c r="I418" s="174"/>
      <c r="J418" s="174"/>
      <c r="K418" s="234"/>
      <c r="L418" s="234"/>
      <c r="M418" s="174"/>
      <c r="N418" s="174"/>
    </row>
    <row r="419" spans="1:14" x14ac:dyDescent="0.35">
      <c r="A419" s="174"/>
      <c r="B419" s="174"/>
      <c r="C419" s="174"/>
      <c r="D419" s="174"/>
      <c r="E419" s="174"/>
      <c r="F419" s="174"/>
      <c r="G419" s="174"/>
      <c r="H419" s="174"/>
      <c r="I419" s="174"/>
      <c r="J419" s="174"/>
      <c r="K419" s="234"/>
      <c r="L419" s="234"/>
      <c r="M419" s="174"/>
      <c r="N419" s="174"/>
    </row>
    <row r="420" spans="1:14" x14ac:dyDescent="0.35">
      <c r="A420" s="174"/>
      <c r="B420" s="174"/>
      <c r="C420" s="174"/>
      <c r="D420" s="174"/>
      <c r="E420" s="174"/>
      <c r="F420" s="174"/>
      <c r="G420" s="174"/>
      <c r="H420" s="174"/>
      <c r="I420" s="174"/>
      <c r="J420" s="174"/>
      <c r="K420" s="234"/>
      <c r="L420" s="234"/>
      <c r="M420" s="174"/>
      <c r="N420" s="174"/>
    </row>
    <row r="421" spans="1:14" x14ac:dyDescent="0.35">
      <c r="A421" s="174"/>
      <c r="B421" s="174"/>
      <c r="C421" s="174"/>
      <c r="D421" s="174"/>
      <c r="E421" s="174"/>
      <c r="F421" s="174"/>
      <c r="G421" s="174"/>
      <c r="H421" s="174"/>
      <c r="I421" s="174"/>
      <c r="J421" s="174"/>
      <c r="K421" s="234"/>
      <c r="L421" s="234"/>
      <c r="M421" s="174"/>
      <c r="N421" s="174"/>
    </row>
    <row r="422" spans="1:14" x14ac:dyDescent="0.35">
      <c r="A422" s="174"/>
      <c r="B422" s="174"/>
      <c r="C422" s="174"/>
      <c r="D422" s="174"/>
      <c r="E422" s="174"/>
      <c r="F422" s="174"/>
      <c r="G422" s="174"/>
      <c r="H422" s="174"/>
      <c r="I422" s="174"/>
      <c r="J422" s="174"/>
      <c r="K422" s="234"/>
      <c r="L422" s="234"/>
      <c r="M422" s="174"/>
      <c r="N422" s="174"/>
    </row>
    <row r="423" spans="1:14" x14ac:dyDescent="0.35">
      <c r="A423" s="174"/>
      <c r="B423" s="174"/>
      <c r="C423" s="174"/>
      <c r="D423" s="174"/>
      <c r="E423" s="174"/>
      <c r="F423" s="174"/>
      <c r="G423" s="174"/>
      <c r="H423" s="174"/>
      <c r="I423" s="174"/>
      <c r="J423" s="174"/>
      <c r="K423" s="234"/>
      <c r="L423" s="234"/>
      <c r="M423" s="174"/>
      <c r="N423" s="174"/>
    </row>
    <row r="424" spans="1:14" x14ac:dyDescent="0.35">
      <c r="A424" s="174"/>
      <c r="B424" s="174"/>
      <c r="C424" s="174"/>
      <c r="D424" s="174"/>
      <c r="E424" s="174"/>
      <c r="F424" s="174"/>
      <c r="G424" s="174"/>
      <c r="H424" s="174"/>
      <c r="I424" s="174"/>
      <c r="J424" s="174"/>
      <c r="K424" s="234"/>
      <c r="L424" s="234"/>
      <c r="M424" s="174"/>
      <c r="N424" s="174"/>
    </row>
    <row r="425" spans="1:14" x14ac:dyDescent="0.35">
      <c r="A425" s="174"/>
      <c r="B425" s="174"/>
      <c r="C425" s="174"/>
      <c r="D425" s="174"/>
      <c r="E425" s="174"/>
      <c r="F425" s="174"/>
      <c r="G425" s="174"/>
      <c r="H425" s="174"/>
      <c r="I425" s="174"/>
      <c r="J425" s="174"/>
      <c r="K425" s="234"/>
      <c r="L425" s="234"/>
      <c r="M425" s="174"/>
      <c r="N425" s="174"/>
    </row>
    <row r="426" spans="1:14" x14ac:dyDescent="0.35">
      <c r="A426" s="174"/>
      <c r="B426" s="174"/>
      <c r="C426" s="174"/>
      <c r="D426" s="174"/>
      <c r="E426" s="174"/>
      <c r="F426" s="174"/>
      <c r="G426" s="174"/>
      <c r="H426" s="174"/>
      <c r="I426" s="174"/>
      <c r="J426" s="174"/>
      <c r="K426" s="234"/>
      <c r="L426" s="234"/>
      <c r="M426" s="174"/>
      <c r="N426" s="174"/>
    </row>
    <row r="427" spans="1:14" x14ac:dyDescent="0.35">
      <c r="A427" s="174"/>
      <c r="B427" s="174"/>
      <c r="C427" s="174"/>
      <c r="D427" s="174"/>
      <c r="E427" s="174"/>
      <c r="F427" s="174"/>
      <c r="G427" s="174"/>
      <c r="H427" s="174"/>
      <c r="I427" s="174"/>
      <c r="J427" s="174"/>
      <c r="K427" s="234"/>
      <c r="L427" s="234"/>
      <c r="M427" s="174"/>
      <c r="N427" s="174"/>
    </row>
    <row r="428" spans="1:14" x14ac:dyDescent="0.35">
      <c r="A428" s="174"/>
      <c r="B428" s="174"/>
      <c r="C428" s="174"/>
      <c r="D428" s="174"/>
      <c r="E428" s="174"/>
      <c r="F428" s="174"/>
      <c r="G428" s="174"/>
      <c r="H428" s="174"/>
      <c r="I428" s="174"/>
      <c r="J428" s="174"/>
      <c r="K428" s="234"/>
      <c r="L428" s="234"/>
      <c r="M428" s="174"/>
      <c r="N428" s="174"/>
    </row>
    <row r="429" spans="1:14" x14ac:dyDescent="0.35">
      <c r="A429" s="174"/>
      <c r="B429" s="174"/>
      <c r="C429" s="174"/>
      <c r="D429" s="174"/>
      <c r="E429" s="174"/>
      <c r="F429" s="174"/>
      <c r="G429" s="174"/>
      <c r="H429" s="174"/>
      <c r="I429" s="174"/>
      <c r="J429" s="174"/>
      <c r="K429" s="234"/>
      <c r="L429" s="234"/>
      <c r="M429" s="174"/>
      <c r="N429" s="174"/>
    </row>
    <row r="430" spans="1:14" x14ac:dyDescent="0.35">
      <c r="A430" s="174"/>
      <c r="B430" s="174"/>
      <c r="C430" s="174"/>
      <c r="D430" s="174"/>
      <c r="E430" s="174"/>
      <c r="F430" s="174"/>
      <c r="G430" s="174"/>
      <c r="H430" s="174"/>
      <c r="I430" s="174"/>
      <c r="J430" s="174"/>
      <c r="K430" s="234"/>
      <c r="L430" s="234"/>
      <c r="M430" s="174"/>
      <c r="N430" s="174"/>
    </row>
    <row r="431" spans="1:14" x14ac:dyDescent="0.35">
      <c r="A431" s="174"/>
      <c r="B431" s="174"/>
      <c r="C431" s="174"/>
      <c r="D431" s="174"/>
      <c r="E431" s="174"/>
      <c r="F431" s="174"/>
      <c r="G431" s="174"/>
      <c r="H431" s="174"/>
      <c r="I431" s="174"/>
      <c r="J431" s="174"/>
      <c r="K431" s="234"/>
      <c r="L431" s="234"/>
      <c r="M431" s="174"/>
      <c r="N431" s="174"/>
    </row>
    <row r="432" spans="1:14" x14ac:dyDescent="0.35">
      <c r="A432" s="174"/>
      <c r="B432" s="174"/>
      <c r="C432" s="174"/>
      <c r="D432" s="174"/>
      <c r="E432" s="174"/>
      <c r="F432" s="174"/>
      <c r="G432" s="174"/>
      <c r="H432" s="174"/>
      <c r="I432" s="174"/>
      <c r="J432" s="174"/>
      <c r="K432" s="234"/>
      <c r="L432" s="234"/>
      <c r="M432" s="174"/>
      <c r="N432" s="174"/>
    </row>
    <row r="433" spans="1:14" x14ac:dyDescent="0.35">
      <c r="A433" s="174"/>
      <c r="B433" s="174"/>
      <c r="C433" s="174"/>
      <c r="D433" s="174"/>
      <c r="E433" s="174"/>
      <c r="F433" s="174"/>
      <c r="G433" s="174"/>
      <c r="H433" s="174"/>
      <c r="I433" s="174"/>
      <c r="J433" s="174"/>
      <c r="K433" s="234"/>
      <c r="L433" s="234"/>
      <c r="M433" s="174"/>
      <c r="N433" s="174"/>
    </row>
    <row r="434" spans="1:14" x14ac:dyDescent="0.35">
      <c r="A434" s="174"/>
      <c r="B434" s="174"/>
      <c r="C434" s="174"/>
      <c r="D434" s="174"/>
      <c r="E434" s="174"/>
      <c r="F434" s="174"/>
      <c r="G434" s="174"/>
      <c r="H434" s="174"/>
      <c r="I434" s="174"/>
      <c r="J434" s="174"/>
      <c r="K434" s="234"/>
      <c r="L434" s="234"/>
      <c r="M434" s="174"/>
      <c r="N434" s="174"/>
    </row>
    <row r="435" spans="1:14" x14ac:dyDescent="0.35">
      <c r="A435" s="174"/>
      <c r="B435" s="174"/>
      <c r="C435" s="174"/>
      <c r="D435" s="174"/>
      <c r="E435" s="174"/>
      <c r="F435" s="174"/>
      <c r="G435" s="174"/>
      <c r="H435" s="174"/>
      <c r="I435" s="174"/>
      <c r="J435" s="174"/>
      <c r="K435" s="234"/>
      <c r="L435" s="234"/>
      <c r="M435" s="174"/>
      <c r="N435" s="174"/>
    </row>
    <row r="436" spans="1:14" x14ac:dyDescent="0.35">
      <c r="A436" s="174"/>
      <c r="B436" s="174"/>
      <c r="C436" s="174"/>
      <c r="D436" s="174"/>
      <c r="E436" s="174"/>
      <c r="F436" s="174"/>
      <c r="G436" s="174"/>
      <c r="H436" s="174"/>
      <c r="I436" s="174"/>
      <c r="J436" s="174"/>
      <c r="K436" s="234"/>
      <c r="L436" s="234"/>
      <c r="M436" s="174"/>
      <c r="N436" s="174"/>
    </row>
    <row r="437" spans="1:14" x14ac:dyDescent="0.35">
      <c r="A437" s="174"/>
      <c r="B437" s="174"/>
      <c r="C437" s="174"/>
      <c r="D437" s="174"/>
      <c r="E437" s="174"/>
      <c r="F437" s="174"/>
      <c r="G437" s="174"/>
      <c r="H437" s="174"/>
      <c r="I437" s="174"/>
      <c r="J437" s="174"/>
      <c r="K437" s="234"/>
      <c r="L437" s="234"/>
      <c r="M437" s="174"/>
      <c r="N437" s="174"/>
    </row>
    <row r="438" spans="1:14" x14ac:dyDescent="0.35">
      <c r="A438" s="174"/>
      <c r="B438" s="174"/>
      <c r="C438" s="174"/>
      <c r="D438" s="174"/>
      <c r="E438" s="174"/>
      <c r="F438" s="174"/>
      <c r="G438" s="174"/>
      <c r="H438" s="174"/>
      <c r="I438" s="174"/>
      <c r="J438" s="174"/>
      <c r="K438" s="234"/>
      <c r="L438" s="234"/>
      <c r="M438" s="174"/>
      <c r="N438" s="174"/>
    </row>
    <row r="439" spans="1:14" x14ac:dyDescent="0.35">
      <c r="A439" s="174"/>
      <c r="B439" s="174"/>
      <c r="C439" s="174"/>
      <c r="D439" s="174"/>
      <c r="E439" s="174"/>
      <c r="F439" s="174"/>
      <c r="G439" s="174"/>
      <c r="H439" s="174"/>
      <c r="I439" s="174"/>
      <c r="J439" s="174"/>
      <c r="K439" s="234"/>
      <c r="L439" s="234"/>
      <c r="M439" s="174"/>
      <c r="N439" s="174"/>
    </row>
    <row r="440" spans="1:14" x14ac:dyDescent="0.35">
      <c r="A440" s="174"/>
      <c r="B440" s="174"/>
      <c r="C440" s="174"/>
      <c r="D440" s="174"/>
      <c r="E440" s="174"/>
      <c r="F440" s="174"/>
      <c r="G440" s="174"/>
      <c r="H440" s="174"/>
      <c r="I440" s="174"/>
      <c r="J440" s="174"/>
      <c r="K440" s="234"/>
      <c r="L440" s="234"/>
      <c r="M440" s="174"/>
      <c r="N440" s="174"/>
    </row>
    <row r="441" spans="1:14" x14ac:dyDescent="0.35">
      <c r="A441" s="174"/>
      <c r="B441" s="174"/>
      <c r="C441" s="174"/>
      <c r="D441" s="174"/>
      <c r="E441" s="174"/>
      <c r="F441" s="174"/>
      <c r="G441" s="174"/>
      <c r="H441" s="174"/>
      <c r="I441" s="174"/>
      <c r="J441" s="174"/>
      <c r="K441" s="234"/>
      <c r="L441" s="234"/>
      <c r="M441" s="174"/>
      <c r="N441" s="174"/>
    </row>
    <row r="442" spans="1:14" x14ac:dyDescent="0.35">
      <c r="A442" s="174"/>
      <c r="B442" s="174"/>
      <c r="C442" s="174"/>
      <c r="D442" s="174"/>
      <c r="E442" s="174"/>
      <c r="F442" s="174"/>
      <c r="G442" s="174"/>
      <c r="H442" s="174"/>
      <c r="I442" s="174"/>
      <c r="J442" s="174"/>
      <c r="K442" s="234"/>
      <c r="L442" s="234"/>
      <c r="M442" s="174"/>
      <c r="N442" s="174"/>
    </row>
    <row r="443" spans="1:14" x14ac:dyDescent="0.35">
      <c r="A443" s="174"/>
      <c r="B443" s="174"/>
      <c r="C443" s="174"/>
      <c r="D443" s="174"/>
      <c r="E443" s="174"/>
      <c r="F443" s="174"/>
      <c r="G443" s="174"/>
      <c r="H443" s="174"/>
      <c r="I443" s="174"/>
      <c r="J443" s="174"/>
      <c r="K443" s="234"/>
      <c r="L443" s="234"/>
      <c r="M443" s="174"/>
      <c r="N443" s="174"/>
    </row>
    <row r="444" spans="1:14" x14ac:dyDescent="0.35">
      <c r="A444" s="174"/>
      <c r="B444" s="174"/>
      <c r="C444" s="174"/>
      <c r="D444" s="174"/>
      <c r="E444" s="174"/>
      <c r="F444" s="174"/>
      <c r="G444" s="174"/>
      <c r="H444" s="174"/>
      <c r="I444" s="174"/>
      <c r="J444" s="174"/>
      <c r="K444" s="234"/>
      <c r="L444" s="234"/>
      <c r="M444" s="174"/>
      <c r="N444" s="174"/>
    </row>
    <row r="445" spans="1:14" x14ac:dyDescent="0.35">
      <c r="A445" s="174"/>
      <c r="B445" s="174"/>
      <c r="C445" s="174"/>
      <c r="D445" s="174"/>
      <c r="E445" s="174"/>
      <c r="F445" s="174"/>
      <c r="G445" s="174"/>
      <c r="H445" s="174"/>
      <c r="I445" s="174"/>
      <c r="J445" s="174"/>
      <c r="K445" s="234"/>
      <c r="L445" s="234"/>
      <c r="M445" s="174"/>
      <c r="N445" s="174"/>
    </row>
    <row r="446" spans="1:14" x14ac:dyDescent="0.35">
      <c r="A446" s="174"/>
      <c r="B446" s="174"/>
      <c r="C446" s="174"/>
      <c r="D446" s="174"/>
      <c r="E446" s="174"/>
      <c r="F446" s="174"/>
      <c r="G446" s="174"/>
      <c r="H446" s="174"/>
      <c r="I446" s="174"/>
      <c r="J446" s="174"/>
      <c r="K446" s="234"/>
      <c r="L446" s="234"/>
      <c r="M446" s="174"/>
      <c r="N446" s="174"/>
    </row>
    <row r="447" spans="1:14" x14ac:dyDescent="0.35">
      <c r="A447" s="174"/>
      <c r="B447" s="174"/>
      <c r="C447" s="174"/>
      <c r="D447" s="174"/>
      <c r="E447" s="174"/>
      <c r="F447" s="174"/>
      <c r="G447" s="174"/>
      <c r="H447" s="174"/>
      <c r="I447" s="174"/>
      <c r="J447" s="174"/>
      <c r="K447" s="234"/>
      <c r="L447" s="234"/>
      <c r="M447" s="174"/>
      <c r="N447" s="174"/>
    </row>
    <row r="448" spans="1:14" x14ac:dyDescent="0.35">
      <c r="A448" s="174"/>
      <c r="B448" s="174"/>
      <c r="C448" s="174"/>
      <c r="D448" s="174"/>
      <c r="E448" s="174"/>
      <c r="F448" s="174"/>
      <c r="G448" s="174"/>
      <c r="H448" s="174"/>
      <c r="I448" s="174"/>
      <c r="J448" s="174"/>
      <c r="K448" s="234"/>
      <c r="L448" s="234"/>
      <c r="M448" s="174"/>
      <c r="N448" s="174"/>
    </row>
    <row r="449" spans="1:14" x14ac:dyDescent="0.35">
      <c r="A449" s="174"/>
      <c r="B449" s="174"/>
      <c r="C449" s="174"/>
      <c r="D449" s="174"/>
      <c r="E449" s="174"/>
      <c r="F449" s="174"/>
      <c r="G449" s="174"/>
      <c r="H449" s="174"/>
      <c r="I449" s="174"/>
      <c r="J449" s="174"/>
      <c r="K449" s="234"/>
      <c r="L449" s="234"/>
      <c r="M449" s="174"/>
      <c r="N449" s="174"/>
    </row>
    <row r="450" spans="1:14" x14ac:dyDescent="0.35">
      <c r="A450" s="174"/>
      <c r="B450" s="174"/>
      <c r="C450" s="174"/>
      <c r="D450" s="174"/>
      <c r="E450" s="174"/>
      <c r="F450" s="174"/>
      <c r="G450" s="174"/>
      <c r="H450" s="174"/>
      <c r="I450" s="174"/>
      <c r="J450" s="174"/>
      <c r="K450" s="234"/>
      <c r="L450" s="234"/>
      <c r="M450" s="174"/>
      <c r="N450" s="174"/>
    </row>
    <row r="451" spans="1:14" x14ac:dyDescent="0.35">
      <c r="A451" s="174"/>
      <c r="B451" s="174"/>
      <c r="C451" s="174"/>
      <c r="D451" s="174"/>
      <c r="E451" s="174"/>
      <c r="F451" s="174"/>
      <c r="G451" s="174"/>
      <c r="H451" s="174"/>
      <c r="I451" s="174"/>
      <c r="J451" s="174"/>
      <c r="K451" s="234"/>
      <c r="L451" s="234"/>
      <c r="M451" s="174"/>
      <c r="N451" s="174"/>
    </row>
    <row r="452" spans="1:14" x14ac:dyDescent="0.35">
      <c r="A452" s="174"/>
      <c r="B452" s="174"/>
      <c r="C452" s="174"/>
      <c r="D452" s="174"/>
      <c r="E452" s="174"/>
      <c r="F452" s="174"/>
      <c r="G452" s="174"/>
      <c r="H452" s="174"/>
      <c r="I452" s="174"/>
      <c r="J452" s="174"/>
      <c r="K452" s="234"/>
      <c r="L452" s="234"/>
      <c r="M452" s="174"/>
      <c r="N452" s="174"/>
    </row>
    <row r="453" spans="1:14" x14ac:dyDescent="0.35">
      <c r="A453" s="174"/>
      <c r="B453" s="174"/>
      <c r="C453" s="174"/>
      <c r="D453" s="174"/>
      <c r="E453" s="174"/>
      <c r="F453" s="174"/>
      <c r="G453" s="174"/>
      <c r="H453" s="174"/>
      <c r="I453" s="174"/>
      <c r="J453" s="174"/>
      <c r="K453" s="234"/>
      <c r="L453" s="234"/>
      <c r="M453" s="174"/>
      <c r="N453" s="174"/>
    </row>
    <row r="454" spans="1:14" x14ac:dyDescent="0.35">
      <c r="A454" s="174"/>
      <c r="B454" s="174"/>
      <c r="C454" s="174"/>
      <c r="D454" s="174"/>
      <c r="E454" s="174"/>
      <c r="F454" s="174"/>
      <c r="G454" s="174"/>
      <c r="H454" s="174"/>
      <c r="I454" s="174"/>
      <c r="J454" s="174"/>
      <c r="K454" s="234"/>
      <c r="L454" s="234"/>
      <c r="M454" s="174"/>
      <c r="N454" s="174"/>
    </row>
    <row r="455" spans="1:14" x14ac:dyDescent="0.35">
      <c r="A455" s="174"/>
      <c r="B455" s="174"/>
      <c r="C455" s="174"/>
      <c r="D455" s="174"/>
      <c r="E455" s="174"/>
      <c r="F455" s="174"/>
      <c r="G455" s="174"/>
      <c r="H455" s="174"/>
      <c r="I455" s="174"/>
      <c r="J455" s="174"/>
      <c r="K455" s="234"/>
      <c r="L455" s="234"/>
      <c r="M455" s="174"/>
      <c r="N455" s="174"/>
    </row>
    <row r="456" spans="1:14" x14ac:dyDescent="0.35">
      <c r="A456" s="174"/>
      <c r="B456" s="174"/>
      <c r="C456" s="174"/>
      <c r="D456" s="174"/>
      <c r="E456" s="174"/>
      <c r="F456" s="174"/>
      <c r="G456" s="174"/>
      <c r="H456" s="174"/>
      <c r="I456" s="174"/>
      <c r="J456" s="174"/>
      <c r="K456" s="234"/>
      <c r="L456" s="234"/>
      <c r="M456" s="174"/>
      <c r="N456" s="174"/>
    </row>
    <row r="457" spans="1:14" x14ac:dyDescent="0.35">
      <c r="A457" s="174"/>
      <c r="B457" s="174"/>
      <c r="C457" s="174"/>
      <c r="D457" s="174"/>
      <c r="E457" s="174"/>
      <c r="F457" s="174"/>
      <c r="G457" s="174"/>
      <c r="H457" s="174"/>
      <c r="I457" s="174"/>
      <c r="J457" s="174"/>
      <c r="K457" s="234"/>
      <c r="L457" s="234"/>
      <c r="M457" s="174"/>
      <c r="N457" s="174"/>
    </row>
    <row r="458" spans="1:14" x14ac:dyDescent="0.35">
      <c r="A458" s="174"/>
      <c r="B458" s="174"/>
      <c r="C458" s="174"/>
      <c r="D458" s="174"/>
      <c r="E458" s="174"/>
      <c r="F458" s="174"/>
      <c r="G458" s="174"/>
      <c r="H458" s="174"/>
      <c r="I458" s="174"/>
      <c r="J458" s="174"/>
      <c r="K458" s="234"/>
      <c r="L458" s="234"/>
      <c r="M458" s="174"/>
      <c r="N458" s="174"/>
    </row>
    <row r="459" spans="1:14" x14ac:dyDescent="0.35">
      <c r="A459" s="174"/>
      <c r="B459" s="174"/>
      <c r="C459" s="174"/>
      <c r="D459" s="174"/>
      <c r="E459" s="174"/>
      <c r="F459" s="174"/>
      <c r="G459" s="174"/>
      <c r="H459" s="174"/>
      <c r="I459" s="174"/>
      <c r="J459" s="174"/>
      <c r="K459" s="234"/>
      <c r="L459" s="234"/>
      <c r="M459" s="174"/>
      <c r="N459" s="174"/>
    </row>
    <row r="460" spans="1:14" x14ac:dyDescent="0.35">
      <c r="A460" s="174"/>
      <c r="B460" s="174"/>
      <c r="C460" s="174"/>
      <c r="D460" s="174"/>
      <c r="E460" s="174"/>
      <c r="F460" s="174"/>
      <c r="G460" s="174"/>
      <c r="H460" s="174"/>
      <c r="I460" s="174"/>
      <c r="J460" s="174"/>
      <c r="K460" s="234"/>
      <c r="L460" s="234"/>
      <c r="M460" s="174"/>
      <c r="N460" s="174"/>
    </row>
    <row r="461" spans="1:14" x14ac:dyDescent="0.35">
      <c r="A461" s="174"/>
      <c r="B461" s="174"/>
      <c r="C461" s="174"/>
      <c r="D461" s="174"/>
      <c r="E461" s="174"/>
      <c r="F461" s="174"/>
      <c r="G461" s="174"/>
      <c r="H461" s="174"/>
      <c r="I461" s="174"/>
      <c r="J461" s="174"/>
      <c r="K461" s="234"/>
      <c r="L461" s="234"/>
      <c r="M461" s="174"/>
      <c r="N461" s="174"/>
    </row>
    <row r="462" spans="1:14" x14ac:dyDescent="0.35">
      <c r="A462" s="174"/>
      <c r="B462" s="174"/>
      <c r="C462" s="174"/>
      <c r="D462" s="174"/>
      <c r="E462" s="174"/>
      <c r="F462" s="174"/>
      <c r="G462" s="174"/>
      <c r="H462" s="174"/>
      <c r="I462" s="174"/>
      <c r="J462" s="174"/>
      <c r="K462" s="234"/>
      <c r="L462" s="234"/>
      <c r="M462" s="174"/>
      <c r="N462" s="174"/>
    </row>
    <row r="463" spans="1:14" x14ac:dyDescent="0.35">
      <c r="A463" s="174"/>
      <c r="B463" s="174"/>
      <c r="C463" s="174"/>
      <c r="D463" s="174"/>
      <c r="E463" s="174"/>
      <c r="F463" s="174"/>
      <c r="G463" s="174"/>
      <c r="H463" s="174"/>
      <c r="I463" s="174"/>
      <c r="J463" s="174"/>
      <c r="K463" s="234"/>
      <c r="L463" s="234"/>
      <c r="M463" s="174"/>
      <c r="N463" s="174"/>
    </row>
    <row r="464" spans="1:14" x14ac:dyDescent="0.35">
      <c r="A464" s="174"/>
      <c r="B464" s="174"/>
      <c r="C464" s="174"/>
      <c r="D464" s="174"/>
      <c r="E464" s="174"/>
      <c r="F464" s="174"/>
      <c r="G464" s="174"/>
      <c r="H464" s="174"/>
      <c r="I464" s="174"/>
      <c r="J464" s="174"/>
      <c r="K464" s="234"/>
      <c r="L464" s="234"/>
      <c r="M464" s="174"/>
      <c r="N464" s="174"/>
    </row>
    <row r="465" spans="1:14" x14ac:dyDescent="0.35">
      <c r="A465" s="174"/>
      <c r="B465" s="174"/>
      <c r="C465" s="174"/>
      <c r="D465" s="174"/>
      <c r="E465" s="174"/>
      <c r="F465" s="174"/>
      <c r="G465" s="174"/>
      <c r="H465" s="174"/>
      <c r="I465" s="174"/>
      <c r="J465" s="174"/>
      <c r="K465" s="234"/>
      <c r="L465" s="234"/>
      <c r="M465" s="174"/>
      <c r="N465" s="174"/>
    </row>
    <row r="466" spans="1:14" x14ac:dyDescent="0.35">
      <c r="A466" s="174"/>
      <c r="B466" s="174"/>
      <c r="C466" s="174"/>
      <c r="D466" s="174"/>
      <c r="E466" s="174"/>
      <c r="F466" s="174"/>
      <c r="G466" s="174"/>
      <c r="H466" s="174"/>
      <c r="I466" s="174"/>
      <c r="J466" s="174"/>
      <c r="K466" s="234"/>
      <c r="L466" s="234"/>
      <c r="M466" s="174"/>
      <c r="N466" s="174"/>
    </row>
    <row r="467" spans="1:14" x14ac:dyDescent="0.35">
      <c r="A467" s="174"/>
      <c r="B467" s="174"/>
      <c r="C467" s="174"/>
      <c r="D467" s="174"/>
      <c r="E467" s="174"/>
      <c r="F467" s="174"/>
      <c r="G467" s="174"/>
      <c r="H467" s="174"/>
      <c r="I467" s="174"/>
      <c r="J467" s="174"/>
      <c r="K467" s="234"/>
      <c r="L467" s="234"/>
      <c r="M467" s="174"/>
      <c r="N467" s="174"/>
    </row>
    <row r="468" spans="1:14" x14ac:dyDescent="0.35">
      <c r="A468" s="174"/>
      <c r="B468" s="174"/>
      <c r="C468" s="174"/>
      <c r="D468" s="174"/>
      <c r="E468" s="174"/>
      <c r="F468" s="174"/>
      <c r="G468" s="174"/>
      <c r="H468" s="174"/>
      <c r="I468" s="174"/>
      <c r="J468" s="174"/>
      <c r="K468" s="234"/>
      <c r="L468" s="234"/>
      <c r="M468" s="174"/>
      <c r="N468" s="174"/>
    </row>
    <row r="469" spans="1:14" x14ac:dyDescent="0.35">
      <c r="A469" s="174"/>
      <c r="B469" s="174"/>
      <c r="C469" s="174"/>
      <c r="D469" s="174"/>
      <c r="E469" s="174"/>
      <c r="F469" s="174"/>
      <c r="G469" s="174"/>
      <c r="H469" s="174"/>
      <c r="I469" s="174"/>
      <c r="J469" s="174"/>
      <c r="K469" s="234"/>
      <c r="L469" s="234"/>
      <c r="M469" s="174"/>
      <c r="N469" s="174"/>
    </row>
    <row r="470" spans="1:14" x14ac:dyDescent="0.35">
      <c r="A470" s="174"/>
      <c r="B470" s="174"/>
      <c r="C470" s="174"/>
      <c r="D470" s="174"/>
      <c r="E470" s="174"/>
      <c r="F470" s="174"/>
      <c r="G470" s="174"/>
      <c r="H470" s="174"/>
      <c r="I470" s="174"/>
      <c r="J470" s="174"/>
      <c r="K470" s="234"/>
      <c r="L470" s="234"/>
      <c r="M470" s="174"/>
      <c r="N470" s="174"/>
    </row>
    <row r="471" spans="1:14" x14ac:dyDescent="0.35">
      <c r="A471" s="174"/>
      <c r="B471" s="174"/>
      <c r="C471" s="174"/>
      <c r="D471" s="174"/>
      <c r="E471" s="174"/>
      <c r="F471" s="174"/>
      <c r="G471" s="174"/>
      <c r="H471" s="174"/>
      <c r="I471" s="174"/>
      <c r="J471" s="174"/>
      <c r="K471" s="234"/>
      <c r="L471" s="234"/>
      <c r="M471" s="174"/>
      <c r="N471" s="174"/>
    </row>
    <row r="472" spans="1:14" x14ac:dyDescent="0.35">
      <c r="A472" s="174"/>
      <c r="B472" s="174"/>
      <c r="C472" s="174"/>
      <c r="D472" s="174"/>
      <c r="E472" s="174"/>
      <c r="F472" s="174"/>
      <c r="G472" s="174"/>
      <c r="H472" s="174"/>
      <c r="I472" s="174"/>
      <c r="J472" s="174"/>
      <c r="K472" s="234"/>
      <c r="L472" s="234"/>
      <c r="M472" s="174"/>
      <c r="N472" s="174"/>
    </row>
    <row r="473" spans="1:14" x14ac:dyDescent="0.35">
      <c r="A473" s="174"/>
      <c r="B473" s="174"/>
      <c r="C473" s="174"/>
      <c r="D473" s="174"/>
      <c r="E473" s="174"/>
      <c r="F473" s="174"/>
      <c r="G473" s="174"/>
      <c r="H473" s="174"/>
      <c r="I473" s="174"/>
      <c r="J473" s="174"/>
      <c r="K473" s="234"/>
      <c r="L473" s="234"/>
      <c r="M473" s="174"/>
      <c r="N473" s="174"/>
    </row>
    <row r="474" spans="1:14" x14ac:dyDescent="0.35">
      <c r="A474" s="174"/>
      <c r="B474" s="174"/>
      <c r="C474" s="174"/>
      <c r="D474" s="174"/>
      <c r="E474" s="174"/>
      <c r="F474" s="174"/>
      <c r="G474" s="174"/>
      <c r="H474" s="174"/>
      <c r="I474" s="174"/>
      <c r="J474" s="174"/>
      <c r="K474" s="234"/>
      <c r="L474" s="234"/>
      <c r="M474" s="174"/>
      <c r="N474" s="174"/>
    </row>
    <row r="475" spans="1:14" x14ac:dyDescent="0.35">
      <c r="A475" s="174"/>
      <c r="B475" s="174"/>
      <c r="C475" s="174"/>
      <c r="D475" s="174"/>
      <c r="E475" s="174"/>
      <c r="F475" s="174"/>
      <c r="G475" s="174"/>
      <c r="H475" s="174"/>
      <c r="I475" s="174"/>
      <c r="J475" s="174"/>
      <c r="K475" s="234"/>
      <c r="L475" s="234"/>
      <c r="M475" s="174"/>
      <c r="N475" s="174"/>
    </row>
    <row r="476" spans="1:14" x14ac:dyDescent="0.35">
      <c r="A476" s="174"/>
      <c r="B476" s="174"/>
      <c r="C476" s="174"/>
      <c r="D476" s="174"/>
      <c r="E476" s="174"/>
      <c r="F476" s="174"/>
      <c r="G476" s="174"/>
      <c r="H476" s="174"/>
      <c r="I476" s="174"/>
      <c r="J476" s="174"/>
      <c r="K476" s="234"/>
      <c r="L476" s="234"/>
      <c r="M476" s="174"/>
      <c r="N476" s="174"/>
    </row>
    <row r="477" spans="1:14" x14ac:dyDescent="0.35">
      <c r="A477" s="174"/>
      <c r="B477" s="174"/>
      <c r="C477" s="174"/>
      <c r="D477" s="174"/>
      <c r="E477" s="174"/>
      <c r="F477" s="174"/>
      <c r="G477" s="174"/>
      <c r="H477" s="174"/>
      <c r="I477" s="174"/>
      <c r="J477" s="174"/>
      <c r="K477" s="234"/>
      <c r="L477" s="234"/>
      <c r="M477" s="174"/>
      <c r="N477" s="174"/>
    </row>
    <row r="478" spans="1:14" x14ac:dyDescent="0.35">
      <c r="A478" s="174"/>
      <c r="B478" s="174"/>
      <c r="C478" s="174"/>
      <c r="D478" s="174"/>
      <c r="E478" s="174"/>
      <c r="F478" s="174"/>
      <c r="G478" s="174"/>
      <c r="H478" s="174"/>
      <c r="I478" s="174"/>
      <c r="J478" s="174"/>
      <c r="K478" s="234"/>
      <c r="L478" s="234"/>
      <c r="M478" s="174"/>
      <c r="N478" s="174"/>
    </row>
    <row r="479" spans="1:14" x14ac:dyDescent="0.35">
      <c r="A479" s="174"/>
      <c r="B479" s="174"/>
      <c r="C479" s="174"/>
      <c r="D479" s="174"/>
      <c r="E479" s="174"/>
      <c r="F479" s="174"/>
      <c r="G479" s="174"/>
      <c r="H479" s="174"/>
      <c r="I479" s="174"/>
      <c r="J479" s="174"/>
      <c r="K479" s="234"/>
      <c r="L479" s="234"/>
      <c r="M479" s="174"/>
      <c r="N479" s="174"/>
    </row>
    <row r="480" spans="1:14" x14ac:dyDescent="0.35">
      <c r="A480" s="174"/>
      <c r="B480" s="174"/>
      <c r="C480" s="174"/>
      <c r="D480" s="174"/>
      <c r="E480" s="174"/>
      <c r="F480" s="174"/>
      <c r="G480" s="174"/>
      <c r="H480" s="174"/>
      <c r="I480" s="174"/>
      <c r="J480" s="174"/>
      <c r="K480" s="234"/>
      <c r="L480" s="234"/>
      <c r="M480" s="174"/>
      <c r="N480" s="174"/>
    </row>
    <row r="481" spans="1:14" x14ac:dyDescent="0.35">
      <c r="A481" s="174"/>
      <c r="B481" s="174"/>
      <c r="C481" s="174"/>
      <c r="D481" s="174"/>
      <c r="E481" s="174"/>
      <c r="F481" s="174"/>
      <c r="G481" s="174"/>
      <c r="H481" s="174"/>
      <c r="I481" s="174"/>
      <c r="J481" s="174"/>
      <c r="K481" s="234"/>
      <c r="L481" s="234"/>
      <c r="M481" s="174"/>
      <c r="N481" s="174"/>
    </row>
    <row r="482" spans="1:14" x14ac:dyDescent="0.35">
      <c r="A482" s="174"/>
      <c r="B482" s="174"/>
      <c r="C482" s="174"/>
      <c r="D482" s="174"/>
      <c r="E482" s="174"/>
      <c r="F482" s="174"/>
      <c r="G482" s="174"/>
      <c r="H482" s="174"/>
      <c r="I482" s="174"/>
      <c r="J482" s="174"/>
      <c r="K482" s="234"/>
      <c r="L482" s="234"/>
      <c r="M482" s="174"/>
      <c r="N482" s="174"/>
    </row>
    <row r="483" spans="1:14" x14ac:dyDescent="0.35">
      <c r="A483" s="174"/>
      <c r="B483" s="174"/>
      <c r="C483" s="174"/>
      <c r="D483" s="174"/>
      <c r="E483" s="174"/>
      <c r="F483" s="174"/>
      <c r="G483" s="174"/>
      <c r="H483" s="174"/>
      <c r="I483" s="174"/>
      <c r="J483" s="174"/>
      <c r="K483" s="234"/>
      <c r="L483" s="234"/>
      <c r="M483" s="174"/>
      <c r="N483" s="174"/>
    </row>
    <row r="484" spans="1:14" x14ac:dyDescent="0.35">
      <c r="A484" s="174"/>
      <c r="B484" s="174"/>
      <c r="C484" s="174"/>
      <c r="D484" s="174"/>
      <c r="E484" s="174"/>
      <c r="F484" s="174"/>
      <c r="G484" s="174"/>
      <c r="H484" s="174"/>
      <c r="I484" s="174"/>
      <c r="J484" s="174"/>
      <c r="K484" s="234"/>
      <c r="L484" s="234"/>
      <c r="M484" s="174"/>
      <c r="N484" s="174"/>
    </row>
    <row r="485" spans="1:14" x14ac:dyDescent="0.35">
      <c r="A485" s="174"/>
      <c r="B485" s="174"/>
      <c r="C485" s="174"/>
      <c r="D485" s="174"/>
      <c r="E485" s="174"/>
      <c r="F485" s="174"/>
      <c r="G485" s="174"/>
      <c r="H485" s="174"/>
      <c r="I485" s="174"/>
      <c r="J485" s="174"/>
      <c r="K485" s="234"/>
      <c r="L485" s="234"/>
      <c r="M485" s="174"/>
      <c r="N485" s="174"/>
    </row>
    <row r="486" spans="1:14" x14ac:dyDescent="0.35">
      <c r="A486" s="174"/>
      <c r="B486" s="174"/>
      <c r="C486" s="174"/>
      <c r="D486" s="174"/>
      <c r="E486" s="174"/>
      <c r="F486" s="174"/>
      <c r="G486" s="174"/>
      <c r="H486" s="174"/>
      <c r="I486" s="174"/>
      <c r="J486" s="174"/>
      <c r="K486" s="234"/>
      <c r="L486" s="234"/>
      <c r="M486" s="174"/>
      <c r="N486" s="174"/>
    </row>
    <row r="487" spans="1:14" x14ac:dyDescent="0.35">
      <c r="A487" s="174"/>
      <c r="B487" s="174"/>
      <c r="C487" s="174"/>
      <c r="D487" s="174"/>
      <c r="E487" s="174"/>
      <c r="F487" s="174"/>
      <c r="G487" s="174"/>
      <c r="H487" s="174"/>
      <c r="I487" s="174"/>
      <c r="J487" s="174"/>
      <c r="K487" s="234"/>
      <c r="L487" s="234"/>
      <c r="M487" s="174"/>
      <c r="N487" s="174"/>
    </row>
    <row r="488" spans="1:14" x14ac:dyDescent="0.35">
      <c r="A488" s="174"/>
      <c r="B488" s="174"/>
      <c r="C488" s="174"/>
      <c r="D488" s="174"/>
      <c r="E488" s="174"/>
      <c r="F488" s="174"/>
      <c r="G488" s="174"/>
      <c r="H488" s="174"/>
      <c r="I488" s="174"/>
      <c r="J488" s="174"/>
      <c r="K488" s="234"/>
      <c r="L488" s="234"/>
      <c r="M488" s="174"/>
      <c r="N488" s="174"/>
    </row>
    <row r="489" spans="1:14" x14ac:dyDescent="0.35">
      <c r="A489" s="174"/>
      <c r="B489" s="174"/>
      <c r="C489" s="174"/>
      <c r="D489" s="174"/>
      <c r="E489" s="174"/>
      <c r="F489" s="174"/>
      <c r="G489" s="174"/>
      <c r="H489" s="174"/>
      <c r="I489" s="174"/>
      <c r="J489" s="174"/>
      <c r="K489" s="234"/>
      <c r="L489" s="234"/>
      <c r="M489" s="174"/>
      <c r="N489" s="174"/>
    </row>
    <row r="490" spans="1:14" x14ac:dyDescent="0.35">
      <c r="A490" s="174"/>
      <c r="B490" s="174"/>
      <c r="C490" s="174"/>
      <c r="D490" s="174"/>
      <c r="E490" s="174"/>
      <c r="F490" s="174"/>
      <c r="G490" s="174"/>
      <c r="H490" s="174"/>
      <c r="I490" s="174"/>
      <c r="J490" s="174"/>
      <c r="K490" s="234"/>
      <c r="L490" s="234"/>
      <c r="M490" s="174"/>
      <c r="N490" s="174"/>
    </row>
    <row r="491" spans="1:14" x14ac:dyDescent="0.35">
      <c r="A491" s="174"/>
      <c r="B491" s="174"/>
      <c r="C491" s="174"/>
      <c r="D491" s="174"/>
      <c r="E491" s="174"/>
      <c r="F491" s="174"/>
      <c r="G491" s="174"/>
      <c r="H491" s="174"/>
      <c r="I491" s="174"/>
      <c r="J491" s="174"/>
      <c r="K491" s="234"/>
      <c r="L491" s="234"/>
      <c r="M491" s="174"/>
      <c r="N491" s="174"/>
    </row>
    <row r="492" spans="1:14" x14ac:dyDescent="0.35">
      <c r="A492" s="174"/>
      <c r="B492" s="174"/>
      <c r="C492" s="174"/>
      <c r="D492" s="174"/>
      <c r="E492" s="174"/>
      <c r="F492" s="174"/>
      <c r="G492" s="174"/>
      <c r="H492" s="174"/>
      <c r="I492" s="174"/>
      <c r="J492" s="174"/>
      <c r="K492" s="234"/>
      <c r="L492" s="234"/>
      <c r="M492" s="174"/>
      <c r="N492" s="174"/>
    </row>
    <row r="493" spans="1:14" x14ac:dyDescent="0.35">
      <c r="A493" s="174"/>
      <c r="B493" s="174"/>
      <c r="C493" s="174"/>
      <c r="D493" s="174"/>
      <c r="E493" s="174"/>
      <c r="F493" s="174"/>
      <c r="G493" s="174"/>
      <c r="H493" s="174"/>
      <c r="I493" s="174"/>
      <c r="J493" s="174"/>
      <c r="K493" s="234"/>
      <c r="L493" s="234"/>
      <c r="M493" s="174"/>
      <c r="N493" s="174"/>
    </row>
    <row r="494" spans="1:14" x14ac:dyDescent="0.35">
      <c r="A494" s="174"/>
      <c r="B494" s="174"/>
      <c r="C494" s="174"/>
      <c r="D494" s="174"/>
      <c r="E494" s="174"/>
      <c r="F494" s="174"/>
      <c r="G494" s="174"/>
      <c r="H494" s="174"/>
      <c r="I494" s="174"/>
      <c r="J494" s="174"/>
      <c r="K494" s="234"/>
      <c r="L494" s="234"/>
      <c r="M494" s="174"/>
      <c r="N494" s="174"/>
    </row>
    <row r="495" spans="1:14" x14ac:dyDescent="0.35">
      <c r="A495" s="174"/>
      <c r="B495" s="174"/>
      <c r="C495" s="174"/>
      <c r="D495" s="174"/>
      <c r="E495" s="174"/>
      <c r="F495" s="174"/>
      <c r="G495" s="174"/>
      <c r="H495" s="174"/>
      <c r="I495" s="174"/>
      <c r="J495" s="174"/>
      <c r="K495" s="234"/>
      <c r="L495" s="234"/>
      <c r="M495" s="174"/>
      <c r="N495" s="174"/>
    </row>
    <row r="496" spans="1:14" x14ac:dyDescent="0.35">
      <c r="A496" s="174"/>
      <c r="B496" s="174"/>
      <c r="C496" s="174"/>
      <c r="D496" s="174"/>
      <c r="E496" s="174"/>
      <c r="F496" s="174"/>
      <c r="G496" s="174"/>
      <c r="H496" s="174"/>
      <c r="I496" s="174"/>
      <c r="J496" s="174"/>
      <c r="K496" s="234"/>
      <c r="L496" s="234"/>
      <c r="M496" s="174"/>
      <c r="N496" s="174"/>
    </row>
    <row r="497" spans="1:14" x14ac:dyDescent="0.35">
      <c r="A497" s="174"/>
      <c r="B497" s="174"/>
      <c r="C497" s="174"/>
      <c r="D497" s="174"/>
      <c r="E497" s="174"/>
      <c r="F497" s="174"/>
      <c r="G497" s="174"/>
      <c r="H497" s="174"/>
      <c r="I497" s="174"/>
      <c r="J497" s="174"/>
      <c r="K497" s="234"/>
      <c r="L497" s="234"/>
      <c r="M497" s="174"/>
      <c r="N497" s="174"/>
    </row>
    <row r="498" spans="1:14" x14ac:dyDescent="0.35">
      <c r="A498" s="174"/>
      <c r="B498" s="174"/>
      <c r="C498" s="174"/>
      <c r="D498" s="174"/>
      <c r="E498" s="174"/>
      <c r="F498" s="174"/>
      <c r="G498" s="174"/>
      <c r="H498" s="174"/>
      <c r="I498" s="174"/>
      <c r="J498" s="174"/>
      <c r="K498" s="234"/>
      <c r="L498" s="234"/>
      <c r="M498" s="174"/>
      <c r="N498" s="174"/>
    </row>
    <row r="499" spans="1:14" x14ac:dyDescent="0.35">
      <c r="A499" s="174"/>
      <c r="B499" s="174"/>
      <c r="C499" s="174"/>
      <c r="D499" s="174"/>
      <c r="E499" s="174"/>
      <c r="F499" s="174"/>
      <c r="G499" s="174"/>
      <c r="H499" s="174"/>
      <c r="I499" s="174"/>
      <c r="J499" s="174"/>
      <c r="K499" s="234"/>
      <c r="L499" s="234"/>
      <c r="M499" s="174"/>
      <c r="N499" s="174"/>
    </row>
    <row r="500" spans="1:14" x14ac:dyDescent="0.35">
      <c r="A500" s="174"/>
      <c r="B500" s="174"/>
      <c r="C500" s="174"/>
      <c r="D500" s="174"/>
      <c r="E500" s="174"/>
      <c r="F500" s="174"/>
      <c r="G500" s="174"/>
      <c r="H500" s="174"/>
      <c r="I500" s="174"/>
      <c r="J500" s="174"/>
      <c r="K500" s="234"/>
      <c r="L500" s="234"/>
      <c r="M500" s="174"/>
      <c r="N500" s="174"/>
    </row>
    <row r="501" spans="1:14" x14ac:dyDescent="0.35">
      <c r="A501" s="174"/>
      <c r="B501" s="174"/>
      <c r="C501" s="174"/>
      <c r="D501" s="174"/>
      <c r="E501" s="174"/>
      <c r="F501" s="174"/>
      <c r="G501" s="174"/>
      <c r="H501" s="174"/>
      <c r="I501" s="174"/>
      <c r="J501" s="174"/>
      <c r="K501" s="234"/>
      <c r="L501" s="234"/>
      <c r="M501" s="174"/>
      <c r="N501" s="174"/>
    </row>
    <row r="502" spans="1:14" x14ac:dyDescent="0.35">
      <c r="A502" s="174"/>
      <c r="B502" s="174"/>
      <c r="C502" s="174"/>
      <c r="D502" s="174"/>
      <c r="E502" s="174"/>
      <c r="F502" s="174"/>
      <c r="G502" s="174"/>
      <c r="H502" s="174"/>
      <c r="I502" s="174"/>
      <c r="J502" s="174"/>
      <c r="K502" s="234"/>
      <c r="L502" s="234"/>
      <c r="M502" s="174"/>
      <c r="N502" s="174"/>
    </row>
    <row r="503" spans="1:14" x14ac:dyDescent="0.35">
      <c r="A503" s="174"/>
      <c r="B503" s="174"/>
      <c r="C503" s="174"/>
      <c r="D503" s="174"/>
      <c r="E503" s="174"/>
      <c r="F503" s="174"/>
      <c r="G503" s="174"/>
      <c r="H503" s="174"/>
      <c r="I503" s="174"/>
      <c r="J503" s="174"/>
      <c r="K503" s="234"/>
      <c r="L503" s="234"/>
      <c r="M503" s="174"/>
      <c r="N503" s="174"/>
    </row>
    <row r="504" spans="1:14" x14ac:dyDescent="0.35">
      <c r="A504" s="174"/>
      <c r="B504" s="174"/>
      <c r="C504" s="174"/>
      <c r="D504" s="174"/>
      <c r="E504" s="174"/>
      <c r="F504" s="174"/>
      <c r="G504" s="174"/>
      <c r="H504" s="174"/>
      <c r="I504" s="174"/>
      <c r="J504" s="174"/>
      <c r="K504" s="234"/>
      <c r="L504" s="234"/>
      <c r="M504" s="174"/>
      <c r="N504" s="174"/>
    </row>
    <row r="505" spans="1:14" x14ac:dyDescent="0.35">
      <c r="A505" s="174"/>
      <c r="B505" s="174"/>
      <c r="C505" s="174"/>
      <c r="D505" s="174"/>
      <c r="E505" s="174"/>
      <c r="F505" s="174"/>
      <c r="G505" s="174"/>
      <c r="H505" s="174"/>
      <c r="I505" s="174"/>
      <c r="J505" s="174"/>
      <c r="K505" s="234"/>
      <c r="L505" s="234"/>
      <c r="M505" s="174"/>
      <c r="N505" s="174"/>
    </row>
    <row r="506" spans="1:14" x14ac:dyDescent="0.35">
      <c r="A506" s="174"/>
      <c r="B506" s="174"/>
      <c r="C506" s="174"/>
      <c r="D506" s="174"/>
      <c r="E506" s="174"/>
      <c r="F506" s="174"/>
      <c r="G506" s="174"/>
      <c r="H506" s="174"/>
      <c r="I506" s="174"/>
      <c r="J506" s="174"/>
      <c r="K506" s="234"/>
      <c r="L506" s="234"/>
      <c r="M506" s="174"/>
      <c r="N506" s="174"/>
    </row>
    <row r="507" spans="1:14" x14ac:dyDescent="0.35">
      <c r="A507" s="174"/>
      <c r="B507" s="174"/>
      <c r="C507" s="174"/>
      <c r="D507" s="174"/>
      <c r="E507" s="174"/>
      <c r="F507" s="174"/>
      <c r="G507" s="174"/>
      <c r="H507" s="174"/>
      <c r="I507" s="174"/>
      <c r="J507" s="174"/>
      <c r="K507" s="234"/>
      <c r="L507" s="234"/>
      <c r="M507" s="174"/>
      <c r="N507" s="174"/>
    </row>
    <row r="508" spans="1:14" x14ac:dyDescent="0.35">
      <c r="A508" s="174"/>
      <c r="B508" s="174"/>
      <c r="C508" s="174"/>
      <c r="D508" s="174"/>
      <c r="E508" s="174"/>
      <c r="F508" s="174"/>
      <c r="G508" s="174"/>
      <c r="H508" s="174"/>
      <c r="I508" s="174"/>
      <c r="J508" s="174"/>
      <c r="K508" s="234"/>
      <c r="L508" s="234"/>
      <c r="M508" s="174"/>
      <c r="N508" s="174"/>
    </row>
    <row r="509" spans="1:14" x14ac:dyDescent="0.35">
      <c r="A509" s="174"/>
      <c r="B509" s="174"/>
      <c r="C509" s="174"/>
      <c r="D509" s="174"/>
      <c r="E509" s="174"/>
      <c r="F509" s="174"/>
      <c r="G509" s="174"/>
      <c r="H509" s="174"/>
      <c r="I509" s="174"/>
      <c r="J509" s="174"/>
      <c r="K509" s="234"/>
      <c r="L509" s="234"/>
      <c r="M509" s="174"/>
      <c r="N509" s="174"/>
    </row>
    <row r="510" spans="1:14" x14ac:dyDescent="0.35">
      <c r="A510" s="174"/>
      <c r="B510" s="174"/>
      <c r="C510" s="174"/>
      <c r="D510" s="174"/>
      <c r="E510" s="174"/>
      <c r="F510" s="174"/>
      <c r="G510" s="174"/>
      <c r="H510" s="174"/>
      <c r="I510" s="174"/>
      <c r="J510" s="174"/>
      <c r="K510" s="234"/>
      <c r="L510" s="234"/>
      <c r="M510" s="174"/>
      <c r="N510" s="174"/>
    </row>
    <row r="511" spans="1:14" x14ac:dyDescent="0.35">
      <c r="A511" s="174"/>
      <c r="B511" s="174"/>
      <c r="C511" s="174"/>
      <c r="D511" s="174"/>
      <c r="E511" s="174"/>
      <c r="F511" s="174"/>
      <c r="G511" s="174"/>
      <c r="H511" s="174"/>
      <c r="I511" s="174"/>
      <c r="J511" s="174"/>
      <c r="K511" s="234"/>
      <c r="L511" s="234"/>
      <c r="M511" s="174"/>
      <c r="N511" s="174"/>
    </row>
    <row r="512" spans="1:14" x14ac:dyDescent="0.35">
      <c r="A512" s="174"/>
      <c r="B512" s="174"/>
      <c r="C512" s="174"/>
      <c r="D512" s="174"/>
      <c r="E512" s="174"/>
      <c r="F512" s="174"/>
      <c r="G512" s="174"/>
      <c r="H512" s="174"/>
      <c r="I512" s="174"/>
      <c r="J512" s="174"/>
      <c r="K512" s="234"/>
      <c r="L512" s="234"/>
      <c r="M512" s="174"/>
      <c r="N512" s="174"/>
    </row>
    <row r="513" spans="1:14" x14ac:dyDescent="0.35">
      <c r="A513" s="174"/>
      <c r="B513" s="174"/>
      <c r="C513" s="174"/>
      <c r="D513" s="174"/>
      <c r="E513" s="174"/>
      <c r="F513" s="174"/>
      <c r="G513" s="174"/>
      <c r="H513" s="174"/>
      <c r="I513" s="174"/>
      <c r="J513" s="174"/>
      <c r="K513" s="234"/>
      <c r="L513" s="234"/>
      <c r="M513" s="174"/>
      <c r="N513" s="174"/>
    </row>
    <row r="514" spans="1:14" x14ac:dyDescent="0.35">
      <c r="A514" s="174"/>
      <c r="B514" s="174"/>
      <c r="C514" s="174"/>
      <c r="D514" s="174"/>
      <c r="E514" s="174"/>
      <c r="F514" s="174"/>
      <c r="G514" s="174"/>
      <c r="H514" s="174"/>
      <c r="I514" s="174"/>
      <c r="J514" s="174"/>
      <c r="K514" s="234"/>
      <c r="L514" s="234"/>
      <c r="M514" s="174"/>
      <c r="N514" s="174"/>
    </row>
    <row r="515" spans="1:14" x14ac:dyDescent="0.35">
      <c r="A515" s="174"/>
      <c r="B515" s="174"/>
      <c r="C515" s="174"/>
      <c r="D515" s="174"/>
      <c r="E515" s="174"/>
      <c r="F515" s="174"/>
      <c r="G515" s="174"/>
      <c r="H515" s="174"/>
      <c r="I515" s="174"/>
      <c r="J515" s="174"/>
      <c r="K515" s="234"/>
      <c r="L515" s="234"/>
      <c r="M515" s="174"/>
      <c r="N515" s="174"/>
    </row>
    <row r="516" spans="1:14" x14ac:dyDescent="0.35">
      <c r="A516" s="174"/>
      <c r="B516" s="174"/>
      <c r="C516" s="174"/>
      <c r="D516" s="174"/>
      <c r="E516" s="174"/>
      <c r="F516" s="174"/>
      <c r="G516" s="174"/>
      <c r="H516" s="174"/>
      <c r="I516" s="174"/>
      <c r="J516" s="174"/>
      <c r="K516" s="234"/>
      <c r="L516" s="234"/>
      <c r="M516" s="174"/>
      <c r="N516" s="174"/>
    </row>
    <row r="517" spans="1:14" x14ac:dyDescent="0.35">
      <c r="A517" s="174"/>
      <c r="B517" s="174"/>
      <c r="C517" s="174"/>
      <c r="D517" s="174"/>
      <c r="E517" s="174"/>
      <c r="F517" s="174"/>
      <c r="G517" s="174"/>
      <c r="H517" s="174"/>
      <c r="I517" s="174"/>
      <c r="J517" s="174"/>
      <c r="K517" s="234"/>
      <c r="L517" s="234"/>
      <c r="M517" s="174"/>
      <c r="N517" s="174"/>
    </row>
    <row r="518" spans="1:14" x14ac:dyDescent="0.35">
      <c r="A518" s="174"/>
      <c r="B518" s="174"/>
      <c r="C518" s="174"/>
      <c r="D518" s="174"/>
      <c r="E518" s="174"/>
      <c r="F518" s="174"/>
      <c r="G518" s="174"/>
      <c r="H518" s="174"/>
      <c r="I518" s="174"/>
      <c r="J518" s="174"/>
      <c r="K518" s="234"/>
      <c r="L518" s="234"/>
      <c r="M518" s="174"/>
      <c r="N518" s="174"/>
    </row>
    <row r="519" spans="1:14" x14ac:dyDescent="0.35">
      <c r="A519" s="174"/>
      <c r="B519" s="174"/>
      <c r="C519" s="174"/>
      <c r="D519" s="174"/>
      <c r="E519" s="174"/>
      <c r="F519" s="174"/>
      <c r="G519" s="174"/>
      <c r="H519" s="174"/>
      <c r="I519" s="174"/>
      <c r="J519" s="174"/>
      <c r="K519" s="234"/>
      <c r="L519" s="234"/>
      <c r="M519" s="174"/>
      <c r="N519" s="174"/>
    </row>
    <row r="520" spans="1:14" x14ac:dyDescent="0.35">
      <c r="A520" s="174"/>
      <c r="B520" s="174"/>
      <c r="C520" s="174"/>
      <c r="D520" s="174"/>
      <c r="E520" s="174"/>
      <c r="F520" s="174"/>
      <c r="G520" s="174"/>
      <c r="H520" s="174"/>
      <c r="I520" s="174"/>
      <c r="J520" s="174"/>
      <c r="K520" s="234"/>
      <c r="L520" s="234"/>
      <c r="M520" s="174"/>
      <c r="N520" s="174"/>
    </row>
    <row r="521" spans="1:14" x14ac:dyDescent="0.35">
      <c r="A521" s="174"/>
      <c r="B521" s="174"/>
      <c r="C521" s="174"/>
      <c r="D521" s="174"/>
      <c r="E521" s="174"/>
      <c r="F521" s="174"/>
      <c r="G521" s="174"/>
      <c r="H521" s="174"/>
      <c r="I521" s="174"/>
      <c r="J521" s="174"/>
      <c r="K521" s="234"/>
      <c r="L521" s="234"/>
      <c r="M521" s="174"/>
      <c r="N521" s="174"/>
    </row>
    <row r="522" spans="1:14" x14ac:dyDescent="0.35">
      <c r="A522" s="174"/>
      <c r="B522" s="174"/>
      <c r="C522" s="174"/>
      <c r="D522" s="174"/>
      <c r="E522" s="174"/>
      <c r="F522" s="174"/>
      <c r="G522" s="174"/>
      <c r="H522" s="174"/>
      <c r="I522" s="174"/>
      <c r="J522" s="174"/>
      <c r="K522" s="234"/>
      <c r="L522" s="234"/>
      <c r="M522" s="174"/>
      <c r="N522" s="174"/>
    </row>
    <row r="523" spans="1:14" x14ac:dyDescent="0.35">
      <c r="A523" s="174"/>
      <c r="B523" s="174"/>
      <c r="C523" s="174"/>
      <c r="D523" s="174"/>
      <c r="E523" s="174"/>
      <c r="F523" s="174"/>
      <c r="G523" s="174"/>
      <c r="H523" s="174"/>
      <c r="I523" s="174"/>
      <c r="J523" s="174"/>
      <c r="K523" s="234"/>
      <c r="L523" s="234"/>
      <c r="M523" s="174"/>
      <c r="N523" s="174"/>
    </row>
    <row r="524" spans="1:14" x14ac:dyDescent="0.35">
      <c r="A524" s="174"/>
      <c r="B524" s="174"/>
      <c r="C524" s="174"/>
      <c r="D524" s="174"/>
      <c r="E524" s="174"/>
      <c r="F524" s="174"/>
      <c r="G524" s="174"/>
      <c r="H524" s="174"/>
      <c r="I524" s="174"/>
      <c r="J524" s="174"/>
      <c r="K524" s="234"/>
      <c r="L524" s="234"/>
      <c r="M524" s="174"/>
      <c r="N524" s="174"/>
    </row>
    <row r="525" spans="1:14" x14ac:dyDescent="0.35">
      <c r="A525" s="174"/>
      <c r="B525" s="174"/>
      <c r="C525" s="174"/>
      <c r="D525" s="174"/>
      <c r="E525" s="174"/>
      <c r="F525" s="174"/>
      <c r="G525" s="174"/>
      <c r="H525" s="174"/>
      <c r="I525" s="174"/>
      <c r="J525" s="174"/>
      <c r="K525" s="234"/>
      <c r="L525" s="234"/>
      <c r="M525" s="174"/>
      <c r="N525" s="174"/>
    </row>
    <row r="526" spans="1:14" x14ac:dyDescent="0.35">
      <c r="A526" s="174"/>
      <c r="B526" s="174"/>
      <c r="C526" s="174"/>
      <c r="D526" s="174"/>
      <c r="E526" s="174"/>
      <c r="F526" s="174"/>
      <c r="G526" s="174"/>
      <c r="H526" s="174"/>
      <c r="I526" s="174"/>
      <c r="J526" s="174"/>
      <c r="K526" s="234"/>
      <c r="L526" s="234"/>
      <c r="M526" s="174"/>
      <c r="N526" s="174"/>
    </row>
    <row r="527" spans="1:14" x14ac:dyDescent="0.35">
      <c r="A527" s="174"/>
      <c r="B527" s="174"/>
      <c r="C527" s="174"/>
      <c r="D527" s="174"/>
      <c r="E527" s="174"/>
      <c r="F527" s="174"/>
      <c r="G527" s="174"/>
      <c r="H527" s="174"/>
      <c r="I527" s="174"/>
      <c r="J527" s="174"/>
      <c r="K527" s="234"/>
      <c r="L527" s="234"/>
      <c r="M527" s="174"/>
      <c r="N527" s="174"/>
    </row>
    <row r="528" spans="1:14" x14ac:dyDescent="0.35">
      <c r="A528" s="174"/>
      <c r="B528" s="174"/>
      <c r="C528" s="174"/>
      <c r="D528" s="174"/>
      <c r="E528" s="174"/>
      <c r="F528" s="174"/>
      <c r="G528" s="174"/>
      <c r="H528" s="174"/>
      <c r="I528" s="174"/>
      <c r="J528" s="174"/>
      <c r="K528" s="234"/>
      <c r="L528" s="234"/>
      <c r="M528" s="174"/>
      <c r="N528" s="174"/>
    </row>
    <row r="529" spans="1:14" x14ac:dyDescent="0.35">
      <c r="A529" s="174"/>
      <c r="B529" s="174"/>
      <c r="C529" s="174"/>
      <c r="D529" s="174"/>
      <c r="E529" s="174"/>
      <c r="F529" s="174"/>
      <c r="G529" s="174"/>
      <c r="H529" s="174"/>
      <c r="I529" s="174"/>
      <c r="J529" s="174"/>
      <c r="K529" s="234"/>
      <c r="L529" s="234"/>
      <c r="M529" s="174"/>
      <c r="N529" s="174"/>
    </row>
    <row r="530" spans="1:14" x14ac:dyDescent="0.35">
      <c r="A530" s="174"/>
      <c r="B530" s="174"/>
      <c r="C530" s="174"/>
      <c r="D530" s="174"/>
      <c r="E530" s="174"/>
      <c r="F530" s="174"/>
      <c r="G530" s="174"/>
      <c r="H530" s="174"/>
      <c r="I530" s="174"/>
      <c r="J530" s="174"/>
      <c r="K530" s="234"/>
      <c r="L530" s="234"/>
      <c r="M530" s="174"/>
      <c r="N530" s="174"/>
    </row>
    <row r="531" spans="1:14" x14ac:dyDescent="0.35">
      <c r="A531" s="174"/>
      <c r="B531" s="174"/>
      <c r="C531" s="174"/>
      <c r="D531" s="174"/>
      <c r="E531" s="174"/>
      <c r="F531" s="174"/>
      <c r="G531" s="174"/>
      <c r="H531" s="174"/>
      <c r="I531" s="174"/>
      <c r="J531" s="174"/>
      <c r="K531" s="234"/>
      <c r="L531" s="234"/>
      <c r="M531" s="174"/>
      <c r="N531" s="174"/>
    </row>
    <row r="532" spans="1:14" x14ac:dyDescent="0.35">
      <c r="A532" s="174"/>
      <c r="B532" s="174"/>
      <c r="C532" s="174"/>
      <c r="D532" s="174"/>
      <c r="E532" s="174"/>
      <c r="F532" s="174"/>
      <c r="G532" s="174"/>
      <c r="H532" s="174"/>
      <c r="I532" s="174"/>
      <c r="J532" s="174"/>
      <c r="K532" s="234"/>
      <c r="L532" s="234"/>
      <c r="M532" s="174"/>
      <c r="N532" s="174"/>
    </row>
    <row r="533" spans="1:14" x14ac:dyDescent="0.35">
      <c r="A533" s="174"/>
      <c r="B533" s="174"/>
      <c r="C533" s="174"/>
      <c r="D533" s="174"/>
      <c r="E533" s="174"/>
      <c r="F533" s="174"/>
      <c r="G533" s="174"/>
      <c r="H533" s="174"/>
      <c r="I533" s="174"/>
      <c r="J533" s="174"/>
      <c r="K533" s="234"/>
      <c r="L533" s="234"/>
      <c r="M533" s="174"/>
      <c r="N533" s="174"/>
    </row>
    <row r="534" spans="1:14" x14ac:dyDescent="0.35">
      <c r="A534" s="174"/>
      <c r="B534" s="174"/>
      <c r="C534" s="174"/>
      <c r="D534" s="174"/>
      <c r="E534" s="174"/>
      <c r="F534" s="174"/>
      <c r="G534" s="174"/>
      <c r="H534" s="174"/>
      <c r="I534" s="174"/>
      <c r="J534" s="174"/>
      <c r="K534" s="234"/>
      <c r="L534" s="234"/>
      <c r="M534" s="174"/>
      <c r="N534" s="174"/>
    </row>
    <row r="535" spans="1:14" x14ac:dyDescent="0.35">
      <c r="A535" s="174"/>
      <c r="B535" s="174"/>
      <c r="C535" s="174"/>
      <c r="D535" s="174"/>
      <c r="E535" s="174"/>
      <c r="F535" s="174"/>
      <c r="G535" s="174"/>
      <c r="H535" s="174"/>
      <c r="I535" s="174"/>
      <c r="J535" s="174"/>
      <c r="K535" s="234"/>
      <c r="L535" s="234"/>
      <c r="M535" s="174"/>
      <c r="N535" s="174"/>
    </row>
    <row r="536" spans="1:14" x14ac:dyDescent="0.35">
      <c r="A536" s="174"/>
      <c r="B536" s="174"/>
      <c r="C536" s="174"/>
      <c r="D536" s="174"/>
      <c r="E536" s="174"/>
      <c r="F536" s="174"/>
      <c r="G536" s="174"/>
      <c r="H536" s="174"/>
      <c r="I536" s="174"/>
      <c r="J536" s="174"/>
      <c r="K536" s="234"/>
      <c r="L536" s="234"/>
      <c r="M536" s="174"/>
      <c r="N536" s="174"/>
    </row>
    <row r="537" spans="1:14" x14ac:dyDescent="0.35">
      <c r="A537" s="174"/>
      <c r="B537" s="174"/>
      <c r="C537" s="174"/>
      <c r="D537" s="174"/>
      <c r="E537" s="174"/>
      <c r="F537" s="174"/>
      <c r="G537" s="174"/>
      <c r="H537" s="174"/>
      <c r="I537" s="174"/>
      <c r="J537" s="174"/>
      <c r="K537" s="234"/>
      <c r="L537" s="234"/>
      <c r="M537" s="174"/>
      <c r="N537" s="174"/>
    </row>
    <row r="538" spans="1:14" x14ac:dyDescent="0.35">
      <c r="A538" s="174"/>
      <c r="B538" s="174"/>
      <c r="C538" s="174"/>
      <c r="D538" s="174"/>
      <c r="E538" s="174"/>
      <c r="F538" s="174"/>
      <c r="G538" s="174"/>
      <c r="H538" s="174"/>
      <c r="I538" s="174"/>
      <c r="J538" s="174"/>
      <c r="K538" s="234"/>
      <c r="L538" s="234"/>
      <c r="M538" s="174"/>
      <c r="N538" s="174"/>
    </row>
    <row r="539" spans="1:14" x14ac:dyDescent="0.35">
      <c r="A539" s="174"/>
      <c r="B539" s="174"/>
      <c r="C539" s="174"/>
      <c r="D539" s="174"/>
      <c r="E539" s="174"/>
      <c r="F539" s="174"/>
      <c r="G539" s="174"/>
      <c r="H539" s="174"/>
      <c r="I539" s="174"/>
      <c r="J539" s="174"/>
      <c r="K539" s="234"/>
      <c r="L539" s="234"/>
      <c r="M539" s="174"/>
      <c r="N539" s="174"/>
    </row>
    <row r="540" spans="1:14" x14ac:dyDescent="0.35">
      <c r="A540" s="174"/>
      <c r="B540" s="174"/>
      <c r="C540" s="174"/>
      <c r="D540" s="174"/>
      <c r="E540" s="174"/>
      <c r="F540" s="174"/>
      <c r="G540" s="174"/>
      <c r="H540" s="174"/>
      <c r="I540" s="174"/>
      <c r="J540" s="174"/>
      <c r="K540" s="234"/>
      <c r="L540" s="234"/>
      <c r="M540" s="174"/>
      <c r="N540" s="174"/>
    </row>
    <row r="541" spans="1:14" x14ac:dyDescent="0.35">
      <c r="A541" s="174"/>
      <c r="B541" s="174"/>
      <c r="C541" s="174"/>
      <c r="D541" s="174"/>
      <c r="E541" s="174"/>
      <c r="F541" s="174"/>
      <c r="G541" s="174"/>
      <c r="H541" s="174"/>
      <c r="I541" s="174"/>
      <c r="J541" s="174"/>
      <c r="K541" s="234"/>
      <c r="L541" s="234"/>
      <c r="M541" s="174"/>
      <c r="N541" s="174"/>
    </row>
    <row r="542" spans="1:14" x14ac:dyDescent="0.35">
      <c r="A542" s="174"/>
      <c r="B542" s="174"/>
      <c r="C542" s="174"/>
      <c r="D542" s="174"/>
      <c r="E542" s="174"/>
      <c r="F542" s="174"/>
      <c r="G542" s="174"/>
      <c r="H542" s="174"/>
      <c r="I542" s="174"/>
      <c r="J542" s="174"/>
      <c r="K542" s="234"/>
      <c r="L542" s="234"/>
      <c r="M542" s="174"/>
      <c r="N542" s="174"/>
    </row>
    <row r="543" spans="1:14" x14ac:dyDescent="0.35">
      <c r="A543" s="174"/>
      <c r="B543" s="174"/>
      <c r="C543" s="174"/>
      <c r="D543" s="174"/>
      <c r="E543" s="174"/>
      <c r="F543" s="174"/>
      <c r="G543" s="174"/>
      <c r="H543" s="174"/>
      <c r="I543" s="174"/>
      <c r="J543" s="174"/>
      <c r="K543" s="234"/>
      <c r="L543" s="234"/>
      <c r="M543" s="174"/>
      <c r="N543" s="174"/>
    </row>
    <row r="544" spans="1:14" x14ac:dyDescent="0.35">
      <c r="A544" s="174"/>
      <c r="B544" s="174"/>
      <c r="C544" s="174"/>
      <c r="D544" s="174"/>
      <c r="E544" s="174"/>
      <c r="F544" s="174"/>
      <c r="G544" s="174"/>
      <c r="H544" s="174"/>
      <c r="I544" s="174"/>
      <c r="J544" s="174"/>
      <c r="K544" s="234"/>
      <c r="L544" s="234"/>
      <c r="M544" s="174"/>
      <c r="N544" s="174"/>
    </row>
    <row r="545" spans="1:14" x14ac:dyDescent="0.35">
      <c r="A545" s="174"/>
      <c r="B545" s="174"/>
      <c r="C545" s="174"/>
      <c r="D545" s="174"/>
      <c r="E545" s="174"/>
      <c r="F545" s="174"/>
      <c r="G545" s="174"/>
      <c r="H545" s="174"/>
      <c r="I545" s="174"/>
      <c r="J545" s="174"/>
      <c r="K545" s="234"/>
      <c r="L545" s="234"/>
      <c r="M545" s="174"/>
      <c r="N545" s="174"/>
    </row>
    <row r="546" spans="1:14" x14ac:dyDescent="0.35">
      <c r="A546" s="174"/>
      <c r="B546" s="174"/>
      <c r="C546" s="174"/>
      <c r="D546" s="174"/>
      <c r="E546" s="174"/>
      <c r="F546" s="174"/>
      <c r="G546" s="174"/>
      <c r="H546" s="174"/>
      <c r="I546" s="174"/>
      <c r="J546" s="174"/>
      <c r="K546" s="234"/>
      <c r="L546" s="234"/>
      <c r="M546" s="174"/>
      <c r="N546" s="174"/>
    </row>
    <row r="547" spans="1:14" x14ac:dyDescent="0.35">
      <c r="A547" s="174"/>
      <c r="B547" s="174"/>
      <c r="C547" s="174"/>
      <c r="D547" s="174"/>
      <c r="E547" s="174"/>
      <c r="F547" s="174"/>
      <c r="G547" s="174"/>
      <c r="H547" s="174"/>
      <c r="I547" s="174"/>
      <c r="J547" s="174"/>
      <c r="K547" s="234"/>
      <c r="L547" s="234"/>
      <c r="M547" s="174"/>
      <c r="N547" s="174"/>
    </row>
    <row r="548" spans="1:14" x14ac:dyDescent="0.35">
      <c r="A548" s="174"/>
      <c r="B548" s="174"/>
      <c r="C548" s="174"/>
      <c r="D548" s="174"/>
      <c r="E548" s="174"/>
      <c r="F548" s="174"/>
      <c r="G548" s="174"/>
      <c r="H548" s="174"/>
      <c r="I548" s="174"/>
      <c r="J548" s="174"/>
      <c r="K548" s="234"/>
      <c r="L548" s="234"/>
      <c r="M548" s="174"/>
      <c r="N548" s="174"/>
    </row>
    <row r="549" spans="1:14" x14ac:dyDescent="0.35">
      <c r="A549" s="174"/>
      <c r="B549" s="174"/>
      <c r="C549" s="174"/>
      <c r="D549" s="174"/>
      <c r="E549" s="174"/>
      <c r="F549" s="174"/>
      <c r="G549" s="174"/>
      <c r="H549" s="174"/>
      <c r="I549" s="174"/>
      <c r="J549" s="174"/>
      <c r="K549" s="234"/>
      <c r="L549" s="234"/>
      <c r="M549" s="174"/>
      <c r="N549" s="174"/>
    </row>
    <row r="550" spans="1:14" x14ac:dyDescent="0.35">
      <c r="A550" s="174"/>
      <c r="B550" s="174"/>
      <c r="C550" s="174"/>
      <c r="D550" s="174"/>
      <c r="E550" s="174"/>
      <c r="F550" s="174"/>
      <c r="G550" s="174"/>
      <c r="H550" s="174"/>
      <c r="I550" s="174"/>
      <c r="J550" s="174"/>
      <c r="K550" s="234"/>
      <c r="L550" s="234"/>
      <c r="M550" s="174"/>
      <c r="N550" s="174"/>
    </row>
    <row r="551" spans="1:14" x14ac:dyDescent="0.35">
      <c r="A551" s="174"/>
      <c r="B551" s="174"/>
      <c r="C551" s="174"/>
      <c r="D551" s="174"/>
      <c r="E551" s="174"/>
      <c r="F551" s="174"/>
      <c r="G551" s="174"/>
      <c r="H551" s="174"/>
      <c r="I551" s="174"/>
      <c r="J551" s="174"/>
      <c r="K551" s="234"/>
      <c r="L551" s="234"/>
      <c r="M551" s="174"/>
      <c r="N551" s="174"/>
    </row>
    <row r="552" spans="1:14" x14ac:dyDescent="0.35">
      <c r="A552" s="174"/>
      <c r="B552" s="174"/>
      <c r="C552" s="174"/>
      <c r="D552" s="174"/>
      <c r="E552" s="174"/>
      <c r="F552" s="174"/>
      <c r="G552" s="174"/>
      <c r="H552" s="174"/>
      <c r="I552" s="174"/>
      <c r="J552" s="174"/>
      <c r="K552" s="234"/>
      <c r="L552" s="234"/>
      <c r="M552" s="174"/>
      <c r="N552" s="174"/>
    </row>
    <row r="553" spans="1:14" x14ac:dyDescent="0.35">
      <c r="A553" s="174"/>
      <c r="B553" s="174"/>
      <c r="C553" s="174"/>
      <c r="D553" s="174"/>
      <c r="E553" s="174"/>
      <c r="F553" s="174"/>
      <c r="G553" s="174"/>
      <c r="H553" s="174"/>
      <c r="I553" s="174"/>
      <c r="J553" s="174"/>
      <c r="K553" s="234"/>
      <c r="L553" s="234"/>
      <c r="M553" s="174"/>
      <c r="N553" s="174"/>
    </row>
    <row r="554" spans="1:14" x14ac:dyDescent="0.35">
      <c r="A554" s="174"/>
      <c r="B554" s="174"/>
      <c r="C554" s="174"/>
      <c r="D554" s="174"/>
      <c r="E554" s="174"/>
      <c r="F554" s="174"/>
      <c r="G554" s="174"/>
      <c r="H554" s="174"/>
      <c r="I554" s="174"/>
      <c r="J554" s="174"/>
      <c r="K554" s="234"/>
      <c r="L554" s="234"/>
      <c r="M554" s="174"/>
      <c r="N554" s="174"/>
    </row>
    <row r="555" spans="1:14" x14ac:dyDescent="0.35">
      <c r="A555" s="174"/>
      <c r="B555" s="174"/>
      <c r="C555" s="174"/>
      <c r="D555" s="174"/>
      <c r="E555" s="174"/>
      <c r="F555" s="174"/>
      <c r="G555" s="174"/>
      <c r="H555" s="174"/>
      <c r="I555" s="174"/>
      <c r="J555" s="174"/>
      <c r="K555" s="234"/>
      <c r="L555" s="234"/>
      <c r="M555" s="174"/>
      <c r="N555" s="174"/>
    </row>
    <row r="556" spans="1:14" x14ac:dyDescent="0.35">
      <c r="A556" s="174"/>
      <c r="B556" s="174"/>
      <c r="C556" s="174"/>
      <c r="D556" s="174"/>
      <c r="E556" s="174"/>
      <c r="F556" s="174"/>
      <c r="G556" s="174"/>
      <c r="H556" s="174"/>
      <c r="I556" s="174"/>
      <c r="J556" s="174"/>
      <c r="K556" s="234"/>
      <c r="L556" s="234"/>
      <c r="M556" s="174"/>
      <c r="N556" s="174"/>
    </row>
    <row r="557" spans="1:14" x14ac:dyDescent="0.35">
      <c r="A557" s="174"/>
      <c r="B557" s="174"/>
      <c r="C557" s="174"/>
      <c r="D557" s="174"/>
      <c r="E557" s="174"/>
      <c r="F557" s="174"/>
      <c r="G557" s="174"/>
      <c r="H557" s="174"/>
      <c r="I557" s="174"/>
      <c r="J557" s="174"/>
      <c r="K557" s="234"/>
      <c r="L557" s="234"/>
      <c r="M557" s="174"/>
      <c r="N557" s="174"/>
    </row>
    <row r="558" spans="1:14" x14ac:dyDescent="0.35">
      <c r="A558" s="174"/>
      <c r="B558" s="174"/>
      <c r="C558" s="174"/>
      <c r="D558" s="174"/>
      <c r="E558" s="174"/>
      <c r="F558" s="174"/>
      <c r="G558" s="174"/>
      <c r="H558" s="174"/>
      <c r="I558" s="174"/>
      <c r="J558" s="174"/>
      <c r="K558" s="234"/>
      <c r="L558" s="234"/>
      <c r="M558" s="174"/>
      <c r="N558" s="174"/>
    </row>
    <row r="559" spans="1:14" x14ac:dyDescent="0.35">
      <c r="A559" s="174"/>
      <c r="B559" s="174"/>
      <c r="C559" s="174"/>
      <c r="D559" s="174"/>
      <c r="E559" s="174"/>
      <c r="F559" s="174"/>
      <c r="G559" s="174"/>
      <c r="H559" s="174"/>
      <c r="I559" s="174"/>
      <c r="J559" s="174"/>
      <c r="K559" s="234"/>
      <c r="L559" s="234"/>
      <c r="M559" s="174"/>
      <c r="N559" s="174"/>
    </row>
    <row r="560" spans="1:14" x14ac:dyDescent="0.35">
      <c r="A560" s="174"/>
      <c r="B560" s="174"/>
      <c r="C560" s="174"/>
      <c r="D560" s="174"/>
      <c r="E560" s="174"/>
      <c r="F560" s="174"/>
      <c r="G560" s="174"/>
      <c r="H560" s="174"/>
      <c r="I560" s="174"/>
      <c r="J560" s="174"/>
      <c r="K560" s="234"/>
      <c r="L560" s="234"/>
      <c r="M560" s="174"/>
      <c r="N560" s="174"/>
    </row>
    <row r="561" spans="1:14" x14ac:dyDescent="0.35">
      <c r="A561" s="174"/>
      <c r="B561" s="174"/>
      <c r="C561" s="174"/>
      <c r="D561" s="174"/>
      <c r="E561" s="174"/>
      <c r="F561" s="174"/>
      <c r="G561" s="174"/>
      <c r="H561" s="174"/>
      <c r="I561" s="174"/>
      <c r="J561" s="174"/>
      <c r="K561" s="234"/>
      <c r="L561" s="234"/>
      <c r="M561" s="174"/>
      <c r="N561" s="174"/>
    </row>
    <row r="562" spans="1:14" x14ac:dyDescent="0.35">
      <c r="A562" s="174"/>
      <c r="B562" s="174"/>
      <c r="C562" s="174"/>
      <c r="D562" s="174"/>
      <c r="E562" s="174"/>
      <c r="F562" s="174"/>
      <c r="G562" s="174"/>
      <c r="H562" s="174"/>
      <c r="I562" s="174"/>
      <c r="J562" s="174"/>
      <c r="K562" s="234"/>
      <c r="L562" s="234"/>
      <c r="M562" s="174"/>
      <c r="N562" s="174"/>
    </row>
    <row r="563" spans="1:14" x14ac:dyDescent="0.35">
      <c r="A563" s="174"/>
      <c r="B563" s="174"/>
      <c r="C563" s="174"/>
      <c r="D563" s="174"/>
      <c r="E563" s="174"/>
      <c r="F563" s="174"/>
      <c r="G563" s="174"/>
      <c r="H563" s="174"/>
      <c r="I563" s="174"/>
      <c r="J563" s="174"/>
      <c r="K563" s="234"/>
      <c r="L563" s="234"/>
      <c r="M563" s="174"/>
      <c r="N563" s="174"/>
    </row>
    <row r="564" spans="1:14" x14ac:dyDescent="0.35">
      <c r="A564" s="174"/>
      <c r="B564" s="174"/>
      <c r="C564" s="174"/>
      <c r="D564" s="174"/>
      <c r="E564" s="174"/>
      <c r="F564" s="174"/>
      <c r="G564" s="174"/>
      <c r="H564" s="174"/>
      <c r="I564" s="174"/>
      <c r="J564" s="174"/>
      <c r="K564" s="234"/>
      <c r="L564" s="234"/>
      <c r="M564" s="174"/>
      <c r="N564" s="174"/>
    </row>
    <row r="565" spans="1:14" x14ac:dyDescent="0.35">
      <c r="A565" s="174"/>
      <c r="B565" s="174"/>
      <c r="C565" s="174"/>
      <c r="D565" s="174"/>
      <c r="E565" s="174"/>
      <c r="F565" s="174"/>
      <c r="G565" s="174"/>
      <c r="H565" s="174"/>
      <c r="I565" s="174"/>
      <c r="J565" s="174"/>
      <c r="K565" s="234"/>
      <c r="L565" s="234"/>
      <c r="M565" s="174"/>
      <c r="N565" s="174"/>
    </row>
    <row r="566" spans="1:14" x14ac:dyDescent="0.35">
      <c r="A566" s="174"/>
      <c r="B566" s="174"/>
      <c r="C566" s="174"/>
      <c r="D566" s="174"/>
      <c r="E566" s="174"/>
      <c r="F566" s="174"/>
      <c r="G566" s="174"/>
      <c r="H566" s="174"/>
      <c r="I566" s="174"/>
      <c r="J566" s="174"/>
      <c r="K566" s="234"/>
      <c r="L566" s="234"/>
      <c r="M566" s="174"/>
      <c r="N566" s="174"/>
    </row>
    <row r="567" spans="1:14" x14ac:dyDescent="0.35">
      <c r="A567" s="174"/>
      <c r="B567" s="174"/>
      <c r="C567" s="174"/>
      <c r="D567" s="174"/>
      <c r="E567" s="174"/>
      <c r="F567" s="174"/>
      <c r="G567" s="174"/>
      <c r="H567" s="174"/>
      <c r="I567" s="174"/>
      <c r="J567" s="174"/>
      <c r="K567" s="234"/>
      <c r="L567" s="234"/>
      <c r="M567" s="174"/>
      <c r="N567" s="174"/>
    </row>
    <row r="568" spans="1:14" x14ac:dyDescent="0.35">
      <c r="A568" s="174"/>
      <c r="B568" s="174"/>
      <c r="C568" s="174"/>
      <c r="D568" s="174"/>
      <c r="E568" s="174"/>
      <c r="F568" s="174"/>
      <c r="G568" s="174"/>
      <c r="H568" s="174"/>
      <c r="I568" s="174"/>
      <c r="J568" s="174"/>
      <c r="K568" s="234"/>
      <c r="L568" s="234"/>
      <c r="M568" s="174"/>
      <c r="N568" s="174"/>
    </row>
    <row r="569" spans="1:14" x14ac:dyDescent="0.35">
      <c r="A569" s="174"/>
      <c r="B569" s="174"/>
      <c r="C569" s="174"/>
      <c r="D569" s="174"/>
      <c r="E569" s="174"/>
      <c r="F569" s="174"/>
      <c r="G569" s="174"/>
      <c r="H569" s="174"/>
      <c r="I569" s="174"/>
      <c r="J569" s="174"/>
      <c r="K569" s="234"/>
      <c r="L569" s="234"/>
      <c r="M569" s="174"/>
      <c r="N569" s="174"/>
    </row>
    <row r="570" spans="1:14" x14ac:dyDescent="0.35">
      <c r="A570" s="174"/>
      <c r="B570" s="174"/>
      <c r="C570" s="174"/>
      <c r="D570" s="174"/>
      <c r="E570" s="174"/>
      <c r="F570" s="174"/>
      <c r="G570" s="174"/>
      <c r="H570" s="174"/>
      <c r="I570" s="174"/>
      <c r="J570" s="174"/>
      <c r="K570" s="234"/>
      <c r="L570" s="234"/>
      <c r="M570" s="174"/>
      <c r="N570" s="174"/>
    </row>
    <row r="571" spans="1:14" x14ac:dyDescent="0.35">
      <c r="A571" s="174"/>
      <c r="B571" s="174"/>
      <c r="C571" s="174"/>
      <c r="D571" s="174"/>
      <c r="E571" s="174"/>
      <c r="F571" s="174"/>
      <c r="G571" s="174"/>
      <c r="H571" s="174"/>
      <c r="I571" s="174"/>
      <c r="J571" s="174"/>
      <c r="K571" s="234"/>
      <c r="L571" s="234"/>
      <c r="M571" s="174"/>
      <c r="N571" s="174"/>
    </row>
    <row r="572" spans="1:14" x14ac:dyDescent="0.35">
      <c r="A572" s="174"/>
      <c r="B572" s="174"/>
      <c r="C572" s="174"/>
      <c r="D572" s="174"/>
      <c r="E572" s="174"/>
      <c r="F572" s="174"/>
      <c r="G572" s="174"/>
      <c r="H572" s="174"/>
      <c r="I572" s="174"/>
      <c r="J572" s="174"/>
      <c r="K572" s="234"/>
      <c r="L572" s="234"/>
      <c r="M572" s="174"/>
      <c r="N572" s="174"/>
    </row>
    <row r="573" spans="1:14" x14ac:dyDescent="0.35">
      <c r="A573" s="174"/>
      <c r="B573" s="174"/>
      <c r="C573" s="174"/>
      <c r="D573" s="174"/>
      <c r="E573" s="174"/>
      <c r="F573" s="174"/>
      <c r="G573" s="174"/>
      <c r="H573" s="174"/>
      <c r="I573" s="174"/>
      <c r="J573" s="174"/>
      <c r="K573" s="234"/>
      <c r="L573" s="234"/>
      <c r="M573" s="174"/>
      <c r="N573" s="174"/>
    </row>
    <row r="574" spans="1:14" x14ac:dyDescent="0.35">
      <c r="A574" s="174"/>
      <c r="B574" s="174"/>
      <c r="C574" s="174"/>
      <c r="D574" s="174"/>
      <c r="E574" s="174"/>
      <c r="F574" s="174"/>
      <c r="G574" s="174"/>
      <c r="H574" s="174"/>
      <c r="I574" s="174"/>
      <c r="J574" s="174"/>
      <c r="K574" s="234"/>
      <c r="L574" s="234"/>
      <c r="M574" s="174"/>
      <c r="N574" s="174"/>
    </row>
    <row r="575" spans="1:14" x14ac:dyDescent="0.35">
      <c r="A575" s="174"/>
      <c r="B575" s="174"/>
      <c r="C575" s="174"/>
      <c r="D575" s="174"/>
      <c r="E575" s="174"/>
      <c r="F575" s="174"/>
      <c r="G575" s="174"/>
      <c r="H575" s="174"/>
      <c r="I575" s="174"/>
      <c r="J575" s="174"/>
      <c r="K575" s="234"/>
      <c r="L575" s="234"/>
      <c r="M575" s="174"/>
      <c r="N575" s="174"/>
    </row>
    <row r="576" spans="1:14" x14ac:dyDescent="0.35">
      <c r="A576" s="174"/>
      <c r="B576" s="174"/>
      <c r="C576" s="174"/>
      <c r="D576" s="174"/>
      <c r="E576" s="174"/>
      <c r="F576" s="174"/>
      <c r="G576" s="174"/>
      <c r="H576" s="174"/>
      <c r="I576" s="174"/>
      <c r="J576" s="174"/>
      <c r="K576" s="234"/>
      <c r="L576" s="234"/>
      <c r="M576" s="174"/>
      <c r="N576" s="174"/>
    </row>
    <row r="577" spans="1:14" x14ac:dyDescent="0.35">
      <c r="A577" s="174"/>
      <c r="B577" s="174"/>
      <c r="C577" s="174"/>
      <c r="D577" s="174"/>
      <c r="E577" s="174"/>
      <c r="F577" s="174"/>
      <c r="G577" s="174"/>
      <c r="H577" s="174"/>
      <c r="I577" s="174"/>
      <c r="J577" s="174"/>
      <c r="K577" s="234"/>
      <c r="L577" s="234"/>
      <c r="M577" s="174"/>
      <c r="N577" s="174"/>
    </row>
    <row r="578" spans="1:14" x14ac:dyDescent="0.35">
      <c r="A578" s="174"/>
      <c r="B578" s="174"/>
      <c r="C578" s="174"/>
      <c r="D578" s="174"/>
      <c r="E578" s="174"/>
      <c r="F578" s="174"/>
      <c r="G578" s="174"/>
      <c r="H578" s="174"/>
      <c r="I578" s="174"/>
      <c r="J578" s="174"/>
      <c r="K578" s="234"/>
      <c r="L578" s="234"/>
      <c r="M578" s="174"/>
      <c r="N578" s="174"/>
    </row>
    <row r="579" spans="1:14" x14ac:dyDescent="0.35">
      <c r="A579" s="174"/>
      <c r="B579" s="174"/>
      <c r="C579" s="174"/>
      <c r="D579" s="174"/>
      <c r="E579" s="174"/>
      <c r="F579" s="174"/>
      <c r="G579" s="174"/>
      <c r="H579" s="174"/>
      <c r="I579" s="174"/>
      <c r="J579" s="174"/>
      <c r="K579" s="234"/>
      <c r="L579" s="234"/>
      <c r="M579" s="174"/>
      <c r="N579" s="174"/>
    </row>
    <row r="580" spans="1:14" x14ac:dyDescent="0.35">
      <c r="A580" s="174"/>
      <c r="B580" s="174"/>
      <c r="C580" s="174"/>
      <c r="D580" s="174"/>
      <c r="E580" s="174"/>
      <c r="F580" s="174"/>
      <c r="G580" s="174"/>
      <c r="H580" s="174"/>
      <c r="I580" s="174"/>
      <c r="J580" s="174"/>
      <c r="K580" s="234"/>
      <c r="L580" s="234"/>
      <c r="M580" s="174"/>
      <c r="N580" s="174"/>
    </row>
    <row r="581" spans="1:14" x14ac:dyDescent="0.35">
      <c r="A581" s="174"/>
      <c r="B581" s="174"/>
      <c r="C581" s="174"/>
      <c r="D581" s="174"/>
      <c r="E581" s="174"/>
      <c r="F581" s="174"/>
      <c r="G581" s="174"/>
      <c r="H581" s="174"/>
      <c r="I581" s="174"/>
      <c r="J581" s="174"/>
      <c r="K581" s="234"/>
      <c r="L581" s="234"/>
      <c r="M581" s="174"/>
      <c r="N581" s="174"/>
    </row>
    <row r="582" spans="1:14" x14ac:dyDescent="0.35">
      <c r="A582" s="174"/>
      <c r="B582" s="174"/>
      <c r="C582" s="174"/>
      <c r="D582" s="174"/>
      <c r="E582" s="174"/>
      <c r="F582" s="174"/>
      <c r="G582" s="174"/>
      <c r="H582" s="174"/>
      <c r="I582" s="174"/>
      <c r="J582" s="174"/>
      <c r="K582" s="234"/>
      <c r="L582" s="234"/>
      <c r="M582" s="174"/>
      <c r="N582" s="174"/>
    </row>
    <row r="583" spans="1:14" x14ac:dyDescent="0.35">
      <c r="A583" s="174"/>
      <c r="B583" s="174"/>
      <c r="C583" s="174"/>
      <c r="D583" s="174"/>
      <c r="E583" s="174"/>
      <c r="F583" s="174"/>
      <c r="G583" s="174"/>
      <c r="H583" s="174"/>
      <c r="I583" s="174"/>
      <c r="J583" s="174"/>
      <c r="K583" s="234"/>
      <c r="L583" s="234"/>
      <c r="M583" s="174"/>
      <c r="N583" s="174"/>
    </row>
    <row r="584" spans="1:14" x14ac:dyDescent="0.35">
      <c r="A584" s="174"/>
      <c r="B584" s="174"/>
      <c r="C584" s="174"/>
      <c r="D584" s="174"/>
      <c r="E584" s="174"/>
      <c r="F584" s="174"/>
      <c r="G584" s="174"/>
      <c r="H584" s="174"/>
      <c r="I584" s="174"/>
      <c r="J584" s="174"/>
      <c r="K584" s="234"/>
      <c r="L584" s="234"/>
      <c r="M584" s="174"/>
      <c r="N584" s="174"/>
    </row>
    <row r="585" spans="1:14" x14ac:dyDescent="0.35">
      <c r="A585" s="174"/>
      <c r="B585" s="174"/>
      <c r="C585" s="174"/>
      <c r="D585" s="174"/>
      <c r="E585" s="174"/>
      <c r="F585" s="174"/>
      <c r="G585" s="174"/>
      <c r="H585" s="174"/>
      <c r="I585" s="174"/>
      <c r="J585" s="174"/>
      <c r="K585" s="234"/>
      <c r="L585" s="234"/>
      <c r="M585" s="174"/>
      <c r="N585" s="174"/>
    </row>
    <row r="586" spans="1:14" x14ac:dyDescent="0.35">
      <c r="A586" s="174"/>
      <c r="B586" s="174"/>
      <c r="C586" s="174"/>
      <c r="D586" s="174"/>
      <c r="E586" s="174"/>
      <c r="F586" s="174"/>
      <c r="G586" s="174"/>
      <c r="H586" s="174"/>
      <c r="I586" s="174"/>
      <c r="J586" s="174"/>
      <c r="K586" s="234"/>
      <c r="L586" s="234"/>
      <c r="M586" s="174"/>
      <c r="N586" s="174"/>
    </row>
    <row r="587" spans="1:14" x14ac:dyDescent="0.35">
      <c r="A587" s="174"/>
      <c r="B587" s="174"/>
      <c r="C587" s="174"/>
      <c r="D587" s="174"/>
      <c r="E587" s="174"/>
      <c r="F587" s="174"/>
      <c r="G587" s="174"/>
      <c r="H587" s="174"/>
      <c r="I587" s="174"/>
      <c r="J587" s="174"/>
      <c r="K587" s="234"/>
      <c r="L587" s="234"/>
      <c r="M587" s="174"/>
      <c r="N587" s="174"/>
    </row>
    <row r="588" spans="1:14" x14ac:dyDescent="0.35">
      <c r="A588" s="174"/>
      <c r="B588" s="174"/>
      <c r="C588" s="174"/>
      <c r="D588" s="174"/>
      <c r="E588" s="174"/>
      <c r="F588" s="174"/>
      <c r="G588" s="174"/>
      <c r="H588" s="174"/>
      <c r="I588" s="174"/>
      <c r="J588" s="174"/>
      <c r="K588" s="234"/>
      <c r="L588" s="234"/>
      <c r="M588" s="174"/>
      <c r="N588" s="174"/>
    </row>
    <row r="589" spans="1:14" x14ac:dyDescent="0.35">
      <c r="A589" s="174"/>
      <c r="B589" s="174"/>
      <c r="C589" s="174"/>
      <c r="D589" s="174"/>
      <c r="E589" s="174"/>
      <c r="F589" s="174"/>
      <c r="G589" s="174"/>
      <c r="H589" s="174"/>
      <c r="I589" s="174"/>
      <c r="J589" s="174"/>
      <c r="K589" s="234"/>
      <c r="L589" s="234"/>
      <c r="M589" s="174"/>
      <c r="N589" s="174"/>
    </row>
    <row r="590" spans="1:14" x14ac:dyDescent="0.35">
      <c r="A590" s="174"/>
      <c r="B590" s="174"/>
      <c r="C590" s="174"/>
      <c r="D590" s="174"/>
      <c r="E590" s="174"/>
      <c r="F590" s="174"/>
      <c r="G590" s="174"/>
      <c r="H590" s="174"/>
      <c r="I590" s="174"/>
      <c r="J590" s="174"/>
      <c r="K590" s="234"/>
      <c r="L590" s="234"/>
      <c r="M590" s="174"/>
      <c r="N590" s="174"/>
    </row>
    <row r="591" spans="1:14" x14ac:dyDescent="0.35">
      <c r="A591" s="174"/>
      <c r="B591" s="174"/>
      <c r="C591" s="174"/>
      <c r="D591" s="174"/>
      <c r="E591" s="174"/>
      <c r="F591" s="174"/>
      <c r="G591" s="174"/>
      <c r="H591" s="174"/>
      <c r="I591" s="174"/>
      <c r="J591" s="174"/>
      <c r="K591" s="234"/>
      <c r="L591" s="234"/>
      <c r="M591" s="174"/>
      <c r="N591" s="174"/>
    </row>
    <row r="592" spans="1:14" x14ac:dyDescent="0.35">
      <c r="A592" s="174"/>
      <c r="B592" s="174"/>
      <c r="C592" s="174"/>
      <c r="D592" s="174"/>
      <c r="E592" s="174"/>
      <c r="F592" s="174"/>
      <c r="G592" s="174"/>
      <c r="H592" s="174"/>
      <c r="I592" s="174"/>
      <c r="J592" s="174"/>
      <c r="K592" s="234"/>
      <c r="L592" s="234"/>
      <c r="M592" s="174"/>
      <c r="N592" s="174"/>
    </row>
    <row r="593" spans="1:14" x14ac:dyDescent="0.35">
      <c r="A593" s="174"/>
      <c r="B593" s="174"/>
      <c r="C593" s="174"/>
      <c r="D593" s="174"/>
      <c r="E593" s="174"/>
      <c r="F593" s="174"/>
      <c r="G593" s="174"/>
      <c r="H593" s="174"/>
      <c r="I593" s="174"/>
      <c r="J593" s="174"/>
      <c r="K593" s="234"/>
      <c r="L593" s="234"/>
      <c r="M593" s="174"/>
      <c r="N593" s="174"/>
    </row>
    <row r="594" spans="1:14" x14ac:dyDescent="0.35">
      <c r="A594" s="174"/>
      <c r="B594" s="174"/>
      <c r="C594" s="174"/>
      <c r="D594" s="174"/>
      <c r="E594" s="174"/>
      <c r="F594" s="174"/>
      <c r="G594" s="174"/>
      <c r="H594" s="174"/>
      <c r="I594" s="174"/>
      <c r="J594" s="174"/>
      <c r="K594" s="234"/>
      <c r="L594" s="234"/>
      <c r="M594" s="174"/>
      <c r="N594" s="174"/>
    </row>
    <row r="595" spans="1:14" x14ac:dyDescent="0.35">
      <c r="A595" s="174"/>
      <c r="B595" s="174"/>
      <c r="C595" s="174"/>
      <c r="D595" s="174"/>
      <c r="E595" s="174"/>
      <c r="F595" s="174"/>
      <c r="G595" s="174"/>
      <c r="H595" s="174"/>
      <c r="I595" s="174"/>
      <c r="J595" s="174"/>
      <c r="K595" s="234"/>
      <c r="L595" s="234"/>
      <c r="M595" s="174"/>
      <c r="N595" s="174"/>
    </row>
    <row r="596" spans="1:14" x14ac:dyDescent="0.35">
      <c r="A596" s="174"/>
      <c r="B596" s="174"/>
      <c r="C596" s="174"/>
      <c r="D596" s="174"/>
      <c r="E596" s="174"/>
      <c r="F596" s="174"/>
      <c r="G596" s="174"/>
      <c r="H596" s="174"/>
      <c r="I596" s="174"/>
      <c r="J596" s="174"/>
      <c r="K596" s="234"/>
      <c r="L596" s="234"/>
      <c r="M596" s="174"/>
      <c r="N596" s="174"/>
    </row>
    <row r="597" spans="1:14" x14ac:dyDescent="0.35">
      <c r="A597" s="174"/>
      <c r="B597" s="174"/>
      <c r="C597" s="174"/>
      <c r="D597" s="174"/>
      <c r="E597" s="174"/>
      <c r="F597" s="174"/>
      <c r="G597" s="174"/>
      <c r="H597" s="174"/>
      <c r="I597" s="174"/>
      <c r="J597" s="174"/>
      <c r="K597" s="234"/>
      <c r="L597" s="234"/>
      <c r="M597" s="174"/>
      <c r="N597" s="174"/>
    </row>
    <row r="598" spans="1:14" x14ac:dyDescent="0.35">
      <c r="A598" s="174"/>
      <c r="B598" s="174"/>
      <c r="C598" s="174"/>
      <c r="D598" s="174"/>
      <c r="E598" s="174"/>
      <c r="F598" s="174"/>
      <c r="G598" s="174"/>
      <c r="H598" s="174"/>
      <c r="I598" s="174"/>
      <c r="J598" s="174"/>
      <c r="K598" s="234"/>
      <c r="L598" s="234"/>
      <c r="M598" s="174"/>
      <c r="N598" s="174"/>
    </row>
    <row r="599" spans="1:14" x14ac:dyDescent="0.35">
      <c r="A599" s="174"/>
      <c r="B599" s="174"/>
      <c r="C599" s="174"/>
      <c r="D599" s="174"/>
      <c r="E599" s="174"/>
      <c r="F599" s="174"/>
      <c r="G599" s="174"/>
      <c r="H599" s="174"/>
      <c r="I599" s="174"/>
      <c r="J599" s="174"/>
      <c r="K599" s="234"/>
      <c r="L599" s="234"/>
      <c r="M599" s="174"/>
      <c r="N599" s="174"/>
    </row>
    <row r="600" spans="1:14" x14ac:dyDescent="0.35">
      <c r="A600" s="174"/>
      <c r="B600" s="174"/>
      <c r="C600" s="174"/>
      <c r="D600" s="174"/>
      <c r="E600" s="174"/>
      <c r="F600" s="174"/>
      <c r="G600" s="174"/>
      <c r="H600" s="174"/>
      <c r="I600" s="174"/>
      <c r="J600" s="174"/>
      <c r="K600" s="234"/>
      <c r="L600" s="234"/>
      <c r="M600" s="174"/>
      <c r="N600" s="174"/>
    </row>
    <row r="601" spans="1:14" x14ac:dyDescent="0.35">
      <c r="A601" s="174"/>
      <c r="B601" s="174"/>
      <c r="C601" s="174"/>
      <c r="D601" s="174"/>
      <c r="E601" s="174"/>
      <c r="F601" s="174"/>
      <c r="G601" s="174"/>
      <c r="H601" s="174"/>
      <c r="I601" s="174"/>
      <c r="J601" s="174"/>
      <c r="K601" s="234"/>
      <c r="L601" s="234"/>
      <c r="M601" s="174"/>
      <c r="N601" s="174"/>
    </row>
    <row r="602" spans="1:14" x14ac:dyDescent="0.35">
      <c r="A602" s="174"/>
      <c r="B602" s="174"/>
      <c r="C602" s="174"/>
      <c r="D602" s="174"/>
      <c r="E602" s="174"/>
      <c r="F602" s="174"/>
      <c r="G602" s="174"/>
      <c r="H602" s="174"/>
      <c r="I602" s="174"/>
      <c r="J602" s="174"/>
      <c r="K602" s="234"/>
      <c r="L602" s="234"/>
      <c r="M602" s="174"/>
      <c r="N602" s="174"/>
    </row>
    <row r="603" spans="1:14" x14ac:dyDescent="0.35">
      <c r="A603" s="174"/>
      <c r="B603" s="174"/>
      <c r="C603" s="174"/>
      <c r="D603" s="174"/>
      <c r="E603" s="174"/>
      <c r="F603" s="174"/>
      <c r="G603" s="174"/>
      <c r="H603" s="174"/>
      <c r="I603" s="174"/>
      <c r="J603" s="174"/>
      <c r="K603" s="234"/>
      <c r="L603" s="234"/>
      <c r="M603" s="174"/>
      <c r="N603" s="174"/>
    </row>
    <row r="604" spans="1:14" x14ac:dyDescent="0.35">
      <c r="A604" s="174"/>
      <c r="B604" s="174"/>
      <c r="C604" s="174"/>
      <c r="D604" s="174"/>
      <c r="E604" s="174"/>
      <c r="F604" s="174"/>
      <c r="G604" s="174"/>
      <c r="H604" s="174"/>
      <c r="I604" s="174"/>
      <c r="J604" s="174"/>
      <c r="K604" s="234"/>
      <c r="L604" s="234"/>
      <c r="M604" s="174"/>
      <c r="N604" s="174"/>
    </row>
    <row r="605" spans="1:14" x14ac:dyDescent="0.35">
      <c r="A605" s="174"/>
      <c r="B605" s="174"/>
      <c r="C605" s="174"/>
      <c r="D605" s="174"/>
      <c r="E605" s="174"/>
      <c r="F605" s="174"/>
      <c r="G605" s="174"/>
      <c r="H605" s="174"/>
      <c r="I605" s="174"/>
      <c r="J605" s="174"/>
      <c r="K605" s="234"/>
      <c r="L605" s="234"/>
      <c r="M605" s="174"/>
      <c r="N605" s="174"/>
    </row>
    <row r="606" spans="1:14" x14ac:dyDescent="0.35">
      <c r="A606" s="174"/>
      <c r="B606" s="174"/>
      <c r="C606" s="174"/>
      <c r="D606" s="174"/>
      <c r="E606" s="174"/>
      <c r="F606" s="174"/>
      <c r="G606" s="174"/>
      <c r="H606" s="174"/>
      <c r="I606" s="174"/>
      <c r="J606" s="174"/>
      <c r="K606" s="234"/>
      <c r="L606" s="234"/>
      <c r="M606" s="174"/>
      <c r="N606" s="174"/>
    </row>
    <row r="607" spans="1:14" x14ac:dyDescent="0.35">
      <c r="A607" s="174"/>
      <c r="B607" s="174"/>
      <c r="C607" s="174"/>
      <c r="D607" s="174"/>
      <c r="E607" s="174"/>
      <c r="F607" s="174"/>
      <c r="G607" s="174"/>
      <c r="H607" s="174"/>
      <c r="I607" s="174"/>
      <c r="J607" s="174"/>
      <c r="K607" s="234"/>
      <c r="L607" s="234"/>
      <c r="M607" s="174"/>
      <c r="N607" s="174"/>
    </row>
    <row r="608" spans="1:14" x14ac:dyDescent="0.35">
      <c r="A608" s="174"/>
      <c r="B608" s="174"/>
      <c r="C608" s="174"/>
      <c r="D608" s="174"/>
      <c r="E608" s="174"/>
      <c r="F608" s="174"/>
      <c r="G608" s="174"/>
      <c r="H608" s="174"/>
      <c r="I608" s="174"/>
      <c r="J608" s="174"/>
      <c r="K608" s="234"/>
      <c r="L608" s="234"/>
      <c r="M608" s="174"/>
      <c r="N608" s="174"/>
    </row>
    <row r="609" spans="1:14" x14ac:dyDescent="0.35">
      <c r="A609" s="174"/>
      <c r="B609" s="174"/>
      <c r="C609" s="174"/>
      <c r="D609" s="174"/>
      <c r="E609" s="174"/>
      <c r="F609" s="174"/>
      <c r="G609" s="174"/>
      <c r="H609" s="174"/>
      <c r="I609" s="174"/>
      <c r="J609" s="174"/>
      <c r="K609" s="234"/>
      <c r="L609" s="234"/>
      <c r="M609" s="174"/>
      <c r="N609" s="174"/>
    </row>
    <row r="610" spans="1:14" x14ac:dyDescent="0.35">
      <c r="A610" s="174"/>
      <c r="B610" s="174"/>
      <c r="C610" s="174"/>
      <c r="D610" s="174"/>
      <c r="E610" s="174"/>
      <c r="F610" s="174"/>
      <c r="G610" s="174"/>
      <c r="H610" s="174"/>
      <c r="I610" s="174"/>
      <c r="J610" s="174"/>
      <c r="K610" s="234"/>
      <c r="L610" s="234"/>
      <c r="M610" s="174"/>
      <c r="N610" s="174"/>
    </row>
    <row r="611" spans="1:14" x14ac:dyDescent="0.35">
      <c r="A611" s="174"/>
      <c r="B611" s="174"/>
      <c r="C611" s="174"/>
      <c r="D611" s="174"/>
      <c r="E611" s="174"/>
      <c r="F611" s="174"/>
      <c r="G611" s="174"/>
      <c r="H611" s="174"/>
      <c r="I611" s="174"/>
      <c r="J611" s="174"/>
      <c r="K611" s="234"/>
      <c r="L611" s="234"/>
      <c r="M611" s="174"/>
      <c r="N611" s="174"/>
    </row>
    <row r="612" spans="1:14" x14ac:dyDescent="0.35">
      <c r="A612" s="174"/>
      <c r="B612" s="174"/>
      <c r="C612" s="174"/>
      <c r="D612" s="174"/>
      <c r="E612" s="174"/>
      <c r="F612" s="174"/>
      <c r="G612" s="174"/>
      <c r="H612" s="174"/>
      <c r="I612" s="174"/>
      <c r="J612" s="174"/>
      <c r="K612" s="234"/>
      <c r="L612" s="234"/>
      <c r="M612" s="174"/>
      <c r="N612" s="174"/>
    </row>
    <row r="613" spans="1:14" x14ac:dyDescent="0.35">
      <c r="A613" s="174"/>
      <c r="B613" s="174"/>
      <c r="C613" s="174"/>
      <c r="D613" s="174"/>
      <c r="E613" s="174"/>
      <c r="F613" s="174"/>
      <c r="G613" s="174"/>
      <c r="H613" s="174"/>
      <c r="I613" s="174"/>
      <c r="J613" s="174"/>
      <c r="K613" s="234"/>
      <c r="L613" s="234"/>
      <c r="M613" s="174"/>
      <c r="N613" s="174"/>
    </row>
    <row r="614" spans="1:14" x14ac:dyDescent="0.35">
      <c r="A614" s="174"/>
      <c r="B614" s="174"/>
      <c r="C614" s="174"/>
      <c r="D614" s="174"/>
      <c r="E614" s="174"/>
      <c r="F614" s="174"/>
      <c r="G614" s="174"/>
      <c r="H614" s="174"/>
      <c r="I614" s="174"/>
      <c r="J614" s="174"/>
      <c r="K614" s="234"/>
      <c r="L614" s="234"/>
      <c r="M614" s="174"/>
      <c r="N614" s="174"/>
    </row>
    <row r="615" spans="1:14" x14ac:dyDescent="0.35">
      <c r="A615" s="174"/>
      <c r="B615" s="174"/>
      <c r="C615" s="174"/>
      <c r="D615" s="174"/>
      <c r="E615" s="174"/>
      <c r="F615" s="174"/>
      <c r="G615" s="174"/>
      <c r="H615" s="174"/>
      <c r="I615" s="174"/>
      <c r="J615" s="174"/>
      <c r="K615" s="234"/>
      <c r="L615" s="234"/>
      <c r="M615" s="174"/>
      <c r="N615" s="174"/>
    </row>
    <row r="616" spans="1:14" x14ac:dyDescent="0.35">
      <c r="A616" s="174"/>
      <c r="B616" s="174"/>
      <c r="C616" s="174"/>
      <c r="D616" s="174"/>
      <c r="E616" s="174"/>
      <c r="F616" s="174"/>
      <c r="G616" s="174"/>
      <c r="H616" s="174"/>
      <c r="I616" s="174"/>
      <c r="J616" s="174"/>
      <c r="K616" s="234"/>
      <c r="L616" s="234"/>
      <c r="M616" s="174"/>
      <c r="N616" s="174"/>
    </row>
    <row r="617" spans="1:14" x14ac:dyDescent="0.35">
      <c r="A617" s="174"/>
      <c r="B617" s="174"/>
      <c r="C617" s="174"/>
      <c r="D617" s="174"/>
      <c r="E617" s="174"/>
      <c r="F617" s="174"/>
      <c r="G617" s="174"/>
      <c r="H617" s="174"/>
      <c r="I617" s="174"/>
      <c r="J617" s="174"/>
      <c r="K617" s="234"/>
      <c r="L617" s="234"/>
      <c r="M617" s="174"/>
      <c r="N617" s="174"/>
    </row>
    <row r="618" spans="1:14" x14ac:dyDescent="0.35">
      <c r="A618" s="174"/>
      <c r="B618" s="174"/>
      <c r="C618" s="174"/>
      <c r="D618" s="174"/>
      <c r="E618" s="174"/>
      <c r="F618" s="174"/>
      <c r="G618" s="174"/>
      <c r="H618" s="174"/>
      <c r="I618" s="174"/>
      <c r="J618" s="174"/>
      <c r="K618" s="234"/>
      <c r="L618" s="234"/>
      <c r="M618" s="174"/>
      <c r="N618" s="174"/>
    </row>
    <row r="619" spans="1:14" x14ac:dyDescent="0.35">
      <c r="A619" s="174"/>
      <c r="B619" s="174"/>
      <c r="C619" s="174"/>
      <c r="D619" s="174"/>
      <c r="E619" s="174"/>
      <c r="F619" s="174"/>
      <c r="G619" s="174"/>
      <c r="H619" s="174"/>
      <c r="I619" s="174"/>
      <c r="J619" s="174"/>
      <c r="K619" s="234"/>
      <c r="L619" s="234"/>
      <c r="M619" s="174"/>
      <c r="N619" s="174"/>
    </row>
    <row r="620" spans="1:14" x14ac:dyDescent="0.35">
      <c r="A620" s="174"/>
      <c r="B620" s="174"/>
      <c r="C620" s="174"/>
      <c r="D620" s="174"/>
      <c r="E620" s="174"/>
      <c r="F620" s="174"/>
      <c r="G620" s="174"/>
      <c r="H620" s="174"/>
      <c r="I620" s="174"/>
      <c r="J620" s="174"/>
      <c r="K620" s="234"/>
      <c r="L620" s="234"/>
      <c r="M620" s="174"/>
      <c r="N620" s="174"/>
    </row>
    <row r="621" spans="1:14" x14ac:dyDescent="0.35">
      <c r="A621" s="174"/>
      <c r="B621" s="174"/>
      <c r="C621" s="174"/>
      <c r="D621" s="174"/>
      <c r="E621" s="174"/>
      <c r="F621" s="174"/>
      <c r="G621" s="174"/>
      <c r="H621" s="174"/>
      <c r="I621" s="174"/>
      <c r="J621" s="174"/>
      <c r="K621" s="234"/>
      <c r="L621" s="234"/>
      <c r="M621" s="174"/>
      <c r="N621" s="174"/>
    </row>
    <row r="622" spans="1:14" x14ac:dyDescent="0.35">
      <c r="A622" s="174"/>
      <c r="B622" s="174"/>
      <c r="C622" s="174"/>
      <c r="D622" s="174"/>
      <c r="E622" s="174"/>
      <c r="F622" s="174"/>
      <c r="G622" s="174"/>
      <c r="H622" s="174"/>
      <c r="I622" s="174"/>
      <c r="J622" s="174"/>
      <c r="K622" s="234"/>
      <c r="L622" s="234"/>
      <c r="M622" s="174"/>
      <c r="N622" s="174"/>
    </row>
    <row r="623" spans="1:14" x14ac:dyDescent="0.35">
      <c r="A623" s="174"/>
      <c r="B623" s="174"/>
      <c r="C623" s="174"/>
      <c r="D623" s="174"/>
      <c r="E623" s="174"/>
      <c r="F623" s="174"/>
      <c r="G623" s="174"/>
      <c r="H623" s="174"/>
      <c r="I623" s="174"/>
      <c r="J623" s="174"/>
      <c r="K623" s="234"/>
      <c r="L623" s="234"/>
      <c r="M623" s="174"/>
      <c r="N623" s="174"/>
    </row>
    <row r="624" spans="1:14" x14ac:dyDescent="0.35">
      <c r="A624" s="174"/>
      <c r="B624" s="174"/>
      <c r="C624" s="174"/>
      <c r="D624" s="174"/>
      <c r="E624" s="174"/>
      <c r="F624" s="174"/>
      <c r="G624" s="174"/>
      <c r="H624" s="174"/>
      <c r="I624" s="174"/>
      <c r="J624" s="174"/>
      <c r="K624" s="234"/>
      <c r="L624" s="234"/>
      <c r="M624" s="174"/>
      <c r="N624" s="174"/>
    </row>
    <row r="625" spans="1:14" x14ac:dyDescent="0.35">
      <c r="A625" s="174"/>
      <c r="B625" s="174"/>
      <c r="C625" s="174"/>
      <c r="D625" s="174"/>
      <c r="E625" s="174"/>
      <c r="F625" s="174"/>
      <c r="G625" s="174"/>
      <c r="H625" s="174"/>
      <c r="I625" s="174"/>
      <c r="J625" s="174"/>
      <c r="K625" s="234"/>
      <c r="L625" s="234"/>
      <c r="M625" s="174"/>
      <c r="N625" s="174"/>
    </row>
    <row r="626" spans="1:14" x14ac:dyDescent="0.35">
      <c r="A626" s="174"/>
      <c r="B626" s="174"/>
      <c r="C626" s="174"/>
      <c r="D626" s="174"/>
      <c r="E626" s="174"/>
      <c r="F626" s="174"/>
      <c r="G626" s="174"/>
      <c r="H626" s="174"/>
      <c r="I626" s="174"/>
      <c r="J626" s="174"/>
      <c r="K626" s="234"/>
      <c r="L626" s="234"/>
      <c r="M626" s="174"/>
      <c r="N626" s="174"/>
    </row>
    <row r="627" spans="1:14" x14ac:dyDescent="0.35">
      <c r="A627" s="174"/>
      <c r="B627" s="174"/>
      <c r="C627" s="174"/>
      <c r="D627" s="174"/>
      <c r="E627" s="174"/>
      <c r="F627" s="174"/>
      <c r="G627" s="174"/>
      <c r="H627" s="174"/>
      <c r="I627" s="174"/>
      <c r="J627" s="174"/>
      <c r="K627" s="234"/>
      <c r="L627" s="234"/>
      <c r="M627" s="174"/>
      <c r="N627" s="174"/>
    </row>
    <row r="628" spans="1:14" x14ac:dyDescent="0.35">
      <c r="A628" s="174"/>
      <c r="B628" s="174"/>
      <c r="C628" s="174"/>
      <c r="D628" s="174"/>
      <c r="E628" s="174"/>
      <c r="F628" s="174"/>
      <c r="G628" s="174"/>
      <c r="H628" s="174"/>
      <c r="I628" s="174"/>
      <c r="J628" s="174"/>
      <c r="K628" s="234"/>
      <c r="L628" s="234"/>
      <c r="M628" s="174"/>
      <c r="N628" s="174"/>
    </row>
    <row r="629" spans="1:14" x14ac:dyDescent="0.35">
      <c r="A629" s="174"/>
      <c r="B629" s="174"/>
      <c r="C629" s="174"/>
      <c r="D629" s="174"/>
      <c r="E629" s="174"/>
      <c r="F629" s="174"/>
      <c r="G629" s="174"/>
      <c r="H629" s="174"/>
      <c r="I629" s="174"/>
      <c r="J629" s="174"/>
      <c r="K629" s="234"/>
      <c r="L629" s="234"/>
      <c r="M629" s="174"/>
      <c r="N629" s="174"/>
    </row>
    <row r="630" spans="1:14" x14ac:dyDescent="0.35">
      <c r="A630" s="174"/>
      <c r="B630" s="174"/>
      <c r="C630" s="174"/>
      <c r="D630" s="174"/>
      <c r="E630" s="174"/>
      <c r="F630" s="174"/>
      <c r="G630" s="174"/>
      <c r="H630" s="174"/>
      <c r="I630" s="174"/>
      <c r="J630" s="174"/>
      <c r="K630" s="234"/>
      <c r="L630" s="234"/>
      <c r="M630" s="174"/>
      <c r="N630" s="174"/>
    </row>
    <row r="631" spans="1:14" x14ac:dyDescent="0.35">
      <c r="A631" s="174"/>
      <c r="B631" s="174"/>
      <c r="C631" s="174"/>
      <c r="D631" s="174"/>
      <c r="E631" s="174"/>
      <c r="F631" s="174"/>
      <c r="G631" s="174"/>
      <c r="H631" s="174"/>
      <c r="I631" s="174"/>
      <c r="J631" s="174"/>
      <c r="K631" s="234"/>
      <c r="L631" s="234"/>
      <c r="M631" s="174"/>
      <c r="N631" s="174"/>
    </row>
    <row r="632" spans="1:14" x14ac:dyDescent="0.35">
      <c r="A632" s="174"/>
      <c r="B632" s="174"/>
      <c r="C632" s="174"/>
      <c r="D632" s="174"/>
      <c r="E632" s="174"/>
      <c r="F632" s="174"/>
      <c r="G632" s="174"/>
      <c r="H632" s="174"/>
      <c r="I632" s="174"/>
      <c r="J632" s="174"/>
      <c r="K632" s="234"/>
      <c r="L632" s="234"/>
      <c r="M632" s="174"/>
      <c r="N632" s="174"/>
    </row>
    <row r="633" spans="1:14" x14ac:dyDescent="0.35">
      <c r="A633" s="174"/>
      <c r="B633" s="174"/>
      <c r="C633" s="174"/>
      <c r="D633" s="174"/>
      <c r="E633" s="174"/>
      <c r="F633" s="174"/>
      <c r="G633" s="174"/>
      <c r="H633" s="174"/>
      <c r="I633" s="174"/>
      <c r="J633" s="174"/>
      <c r="K633" s="234"/>
      <c r="L633" s="234"/>
      <c r="M633" s="174"/>
      <c r="N633" s="174"/>
    </row>
    <row r="634" spans="1:14" x14ac:dyDescent="0.35">
      <c r="A634" s="174"/>
      <c r="B634" s="174"/>
      <c r="C634" s="174"/>
      <c r="D634" s="174"/>
      <c r="E634" s="174"/>
      <c r="F634" s="174"/>
      <c r="G634" s="174"/>
      <c r="H634" s="174"/>
      <c r="I634" s="174"/>
      <c r="J634" s="174"/>
      <c r="K634" s="234"/>
      <c r="L634" s="234"/>
      <c r="M634" s="174"/>
      <c r="N634" s="174"/>
    </row>
    <row r="635" spans="1:14" x14ac:dyDescent="0.35">
      <c r="A635" s="174"/>
      <c r="B635" s="174"/>
      <c r="C635" s="174"/>
      <c r="D635" s="174"/>
      <c r="E635" s="174"/>
      <c r="F635" s="174"/>
      <c r="G635" s="174"/>
      <c r="H635" s="174"/>
      <c r="I635" s="174"/>
      <c r="J635" s="174"/>
      <c r="K635" s="234"/>
      <c r="L635" s="234"/>
      <c r="M635" s="174"/>
      <c r="N635" s="174"/>
    </row>
    <row r="636" spans="1:14" x14ac:dyDescent="0.35">
      <c r="A636" s="174"/>
      <c r="B636" s="174"/>
      <c r="C636" s="174"/>
      <c r="D636" s="174"/>
      <c r="E636" s="174"/>
      <c r="F636" s="174"/>
      <c r="G636" s="174"/>
      <c r="H636" s="174"/>
      <c r="I636" s="174"/>
      <c r="J636" s="174"/>
      <c r="K636" s="234"/>
      <c r="L636" s="234"/>
      <c r="M636" s="174"/>
      <c r="N636" s="174"/>
    </row>
    <row r="637" spans="1:14" x14ac:dyDescent="0.35">
      <c r="A637" s="174"/>
      <c r="B637" s="174"/>
      <c r="C637" s="174"/>
      <c r="D637" s="174"/>
      <c r="E637" s="174"/>
      <c r="F637" s="174"/>
      <c r="G637" s="174"/>
      <c r="H637" s="174"/>
      <c r="I637" s="174"/>
      <c r="J637" s="174"/>
      <c r="K637" s="234"/>
      <c r="L637" s="234"/>
      <c r="M637" s="174"/>
      <c r="N637" s="174"/>
    </row>
    <row r="638" spans="1:14" x14ac:dyDescent="0.35">
      <c r="A638" s="174"/>
      <c r="B638" s="174"/>
      <c r="C638" s="174"/>
      <c r="D638" s="174"/>
      <c r="E638" s="174"/>
      <c r="F638" s="174"/>
      <c r="G638" s="174"/>
      <c r="H638" s="174"/>
      <c r="I638" s="174"/>
      <c r="J638" s="174"/>
      <c r="K638" s="234"/>
      <c r="L638" s="234"/>
      <c r="M638" s="174"/>
      <c r="N638" s="174"/>
    </row>
    <row r="639" spans="1:14" x14ac:dyDescent="0.35">
      <c r="A639" s="174"/>
      <c r="B639" s="174"/>
      <c r="C639" s="174"/>
      <c r="D639" s="174"/>
      <c r="E639" s="174"/>
      <c r="F639" s="174"/>
      <c r="G639" s="174"/>
      <c r="H639" s="174"/>
      <c r="I639" s="174"/>
      <c r="J639" s="174"/>
      <c r="K639" s="234"/>
      <c r="L639" s="234"/>
      <c r="M639" s="174"/>
      <c r="N639" s="174"/>
    </row>
    <row r="640" spans="1:14" x14ac:dyDescent="0.35">
      <c r="A640" s="174"/>
      <c r="B640" s="174"/>
      <c r="C640" s="174"/>
      <c r="D640" s="174"/>
      <c r="E640" s="174"/>
      <c r="F640" s="174"/>
      <c r="G640" s="174"/>
      <c r="H640" s="174"/>
      <c r="I640" s="174"/>
      <c r="J640" s="174"/>
      <c r="K640" s="234"/>
      <c r="L640" s="234"/>
      <c r="M640" s="174"/>
      <c r="N640" s="174"/>
    </row>
    <row r="641" spans="1:14" x14ac:dyDescent="0.35">
      <c r="A641" s="174"/>
      <c r="B641" s="174"/>
      <c r="C641" s="174"/>
      <c r="D641" s="174"/>
      <c r="E641" s="174"/>
      <c r="F641" s="174"/>
      <c r="G641" s="174"/>
      <c r="H641" s="174"/>
      <c r="I641" s="174"/>
      <c r="J641" s="174"/>
      <c r="K641" s="234"/>
      <c r="L641" s="234"/>
      <c r="M641" s="174"/>
      <c r="N641" s="174"/>
    </row>
    <row r="642" spans="1:14" x14ac:dyDescent="0.35">
      <c r="A642" s="174"/>
      <c r="B642" s="174"/>
      <c r="C642" s="174"/>
      <c r="D642" s="174"/>
      <c r="E642" s="174"/>
      <c r="F642" s="174"/>
      <c r="G642" s="174"/>
      <c r="H642" s="174"/>
      <c r="I642" s="174"/>
      <c r="J642" s="174"/>
      <c r="K642" s="234"/>
      <c r="L642" s="234"/>
      <c r="M642" s="174"/>
      <c r="N642" s="174"/>
    </row>
    <row r="643" spans="1:14" x14ac:dyDescent="0.35">
      <c r="A643" s="174"/>
      <c r="B643" s="174"/>
      <c r="C643" s="174"/>
      <c r="D643" s="174"/>
      <c r="E643" s="174"/>
      <c r="F643" s="174"/>
      <c r="G643" s="174"/>
      <c r="H643" s="174"/>
      <c r="I643" s="174"/>
      <c r="J643" s="174"/>
      <c r="K643" s="234"/>
      <c r="L643" s="234"/>
      <c r="M643" s="174"/>
      <c r="N643" s="174"/>
    </row>
    <row r="644" spans="1:14" x14ac:dyDescent="0.35">
      <c r="A644" s="174"/>
      <c r="B644" s="174"/>
      <c r="C644" s="174"/>
      <c r="D644" s="174"/>
      <c r="E644" s="174"/>
      <c r="F644" s="174"/>
      <c r="G644" s="174"/>
      <c r="H644" s="174"/>
      <c r="I644" s="174"/>
      <c r="J644" s="174"/>
      <c r="K644" s="234"/>
      <c r="L644" s="234"/>
      <c r="M644" s="174"/>
      <c r="N644" s="174"/>
    </row>
    <row r="645" spans="1:14" x14ac:dyDescent="0.35">
      <c r="A645" s="174"/>
      <c r="B645" s="174"/>
      <c r="C645" s="174"/>
      <c r="D645" s="174"/>
      <c r="E645" s="174"/>
      <c r="F645" s="174"/>
      <c r="G645" s="174"/>
      <c r="H645" s="174"/>
      <c r="I645" s="174"/>
      <c r="J645" s="174"/>
      <c r="K645" s="234"/>
      <c r="L645" s="234"/>
      <c r="M645" s="174"/>
      <c r="N645" s="174"/>
    </row>
    <row r="646" spans="1:14" x14ac:dyDescent="0.35">
      <c r="A646" s="174"/>
      <c r="B646" s="174"/>
      <c r="C646" s="174"/>
      <c r="D646" s="174"/>
      <c r="E646" s="174"/>
      <c r="F646" s="174"/>
      <c r="G646" s="174"/>
      <c r="H646" s="174"/>
      <c r="I646" s="174"/>
      <c r="J646" s="174"/>
      <c r="K646" s="234"/>
      <c r="L646" s="234"/>
      <c r="M646" s="174"/>
      <c r="N646" s="174"/>
    </row>
    <row r="647" spans="1:14" x14ac:dyDescent="0.35">
      <c r="A647" s="174"/>
      <c r="B647" s="174"/>
      <c r="C647" s="174"/>
      <c r="D647" s="174"/>
      <c r="E647" s="174"/>
      <c r="F647" s="174"/>
      <c r="G647" s="174"/>
      <c r="H647" s="174"/>
      <c r="I647" s="174"/>
      <c r="J647" s="174"/>
      <c r="K647" s="234"/>
      <c r="L647" s="234"/>
      <c r="M647" s="174"/>
      <c r="N647" s="174"/>
    </row>
    <row r="648" spans="1:14" x14ac:dyDescent="0.35">
      <c r="A648" s="174"/>
      <c r="B648" s="174"/>
      <c r="C648" s="174"/>
      <c r="D648" s="174"/>
      <c r="E648" s="174"/>
      <c r="F648" s="174"/>
      <c r="G648" s="174"/>
      <c r="H648" s="174"/>
      <c r="I648" s="174"/>
      <c r="J648" s="174"/>
      <c r="K648" s="234"/>
      <c r="L648" s="234"/>
      <c r="M648" s="174"/>
      <c r="N648" s="174"/>
    </row>
    <row r="649" spans="1:14" x14ac:dyDescent="0.35">
      <c r="A649" s="174"/>
      <c r="B649" s="174"/>
      <c r="C649" s="174"/>
      <c r="D649" s="174"/>
      <c r="E649" s="174"/>
      <c r="F649" s="174"/>
      <c r="G649" s="174"/>
      <c r="H649" s="174"/>
      <c r="I649" s="174"/>
      <c r="J649" s="174"/>
      <c r="K649" s="234"/>
      <c r="L649" s="234"/>
      <c r="M649" s="174"/>
      <c r="N649" s="174"/>
    </row>
    <row r="650" spans="1:14" x14ac:dyDescent="0.35">
      <c r="A650" s="174"/>
      <c r="B650" s="174"/>
      <c r="C650" s="174"/>
      <c r="D650" s="174"/>
      <c r="E650" s="174"/>
      <c r="F650" s="174"/>
      <c r="G650" s="174"/>
      <c r="H650" s="174"/>
      <c r="I650" s="174"/>
      <c r="J650" s="174"/>
      <c r="K650" s="234"/>
      <c r="L650" s="234"/>
      <c r="M650" s="174"/>
      <c r="N650" s="174"/>
    </row>
    <row r="651" spans="1:14" x14ac:dyDescent="0.35">
      <c r="A651" s="174"/>
      <c r="B651" s="174"/>
      <c r="C651" s="174"/>
      <c r="D651" s="174"/>
      <c r="E651" s="174"/>
      <c r="F651" s="174"/>
      <c r="G651" s="174"/>
      <c r="H651" s="174"/>
      <c r="I651" s="174"/>
      <c r="J651" s="174"/>
      <c r="K651" s="234"/>
      <c r="L651" s="234"/>
      <c r="M651" s="174"/>
      <c r="N651" s="174"/>
    </row>
    <row r="652" spans="1:14" x14ac:dyDescent="0.35">
      <c r="A652" s="174"/>
      <c r="B652" s="174"/>
      <c r="C652" s="174"/>
      <c r="D652" s="174"/>
      <c r="E652" s="174"/>
      <c r="F652" s="174"/>
      <c r="G652" s="174"/>
      <c r="H652" s="174"/>
      <c r="I652" s="174"/>
      <c r="J652" s="174"/>
      <c r="K652" s="234"/>
      <c r="L652" s="234"/>
      <c r="M652" s="174"/>
      <c r="N652" s="174"/>
    </row>
    <row r="653" spans="1:14" x14ac:dyDescent="0.35">
      <c r="A653" s="174"/>
      <c r="B653" s="174"/>
      <c r="C653" s="174"/>
      <c r="D653" s="174"/>
      <c r="E653" s="174"/>
      <c r="F653" s="174"/>
      <c r="G653" s="174"/>
      <c r="H653" s="174"/>
      <c r="I653" s="174"/>
      <c r="J653" s="174"/>
      <c r="K653" s="234"/>
      <c r="L653" s="234"/>
      <c r="M653" s="174"/>
      <c r="N653" s="174"/>
    </row>
    <row r="654" spans="1:14" x14ac:dyDescent="0.35">
      <c r="A654" s="174"/>
      <c r="B654" s="174"/>
      <c r="C654" s="174"/>
      <c r="D654" s="174"/>
      <c r="E654" s="174"/>
      <c r="F654" s="174"/>
      <c r="G654" s="174"/>
      <c r="H654" s="174"/>
      <c r="I654" s="174"/>
      <c r="J654" s="174"/>
      <c r="K654" s="234"/>
      <c r="L654" s="234"/>
      <c r="M654" s="174"/>
      <c r="N654" s="174"/>
    </row>
    <row r="655" spans="1:14" x14ac:dyDescent="0.35">
      <c r="A655" s="174"/>
      <c r="B655" s="174"/>
      <c r="C655" s="174"/>
      <c r="D655" s="174"/>
      <c r="E655" s="174"/>
      <c r="F655" s="174"/>
      <c r="G655" s="174"/>
      <c r="H655" s="174"/>
      <c r="I655" s="174"/>
      <c r="J655" s="174"/>
      <c r="K655" s="234"/>
      <c r="L655" s="234"/>
      <c r="M655" s="174"/>
      <c r="N655" s="174"/>
    </row>
    <row r="656" spans="1:14" x14ac:dyDescent="0.35">
      <c r="A656" s="174"/>
      <c r="B656" s="174"/>
      <c r="C656" s="174"/>
      <c r="D656" s="174"/>
      <c r="E656" s="174"/>
      <c r="F656" s="174"/>
      <c r="G656" s="174"/>
      <c r="H656" s="174"/>
      <c r="I656" s="174"/>
      <c r="J656" s="174"/>
      <c r="K656" s="234"/>
      <c r="L656" s="234"/>
      <c r="M656" s="174"/>
      <c r="N656" s="174"/>
    </row>
    <row r="657" spans="1:14" x14ac:dyDescent="0.35">
      <c r="A657" s="174"/>
      <c r="B657" s="174"/>
      <c r="C657" s="174"/>
      <c r="D657" s="174"/>
      <c r="E657" s="174"/>
      <c r="F657" s="174"/>
      <c r="G657" s="174"/>
      <c r="H657" s="174"/>
      <c r="I657" s="174"/>
      <c r="J657" s="174"/>
      <c r="K657" s="234"/>
      <c r="L657" s="234"/>
      <c r="M657" s="174"/>
      <c r="N657" s="174"/>
    </row>
    <row r="658" spans="1:14" x14ac:dyDescent="0.35">
      <c r="A658" s="174"/>
      <c r="B658" s="174"/>
      <c r="C658" s="174"/>
      <c r="D658" s="174"/>
      <c r="E658" s="174"/>
      <c r="F658" s="174"/>
      <c r="G658" s="174"/>
      <c r="H658" s="174"/>
      <c r="I658" s="174"/>
      <c r="J658" s="174"/>
      <c r="K658" s="234"/>
      <c r="L658" s="234"/>
      <c r="M658" s="174"/>
      <c r="N658" s="174"/>
    </row>
    <row r="659" spans="1:14" x14ac:dyDescent="0.35">
      <c r="A659" s="174"/>
      <c r="B659" s="174"/>
      <c r="C659" s="174"/>
      <c r="D659" s="174"/>
      <c r="E659" s="174"/>
      <c r="F659" s="174"/>
      <c r="G659" s="174"/>
      <c r="H659" s="174"/>
      <c r="I659" s="174"/>
      <c r="J659" s="174"/>
      <c r="K659" s="234"/>
      <c r="L659" s="234"/>
      <c r="M659" s="174"/>
      <c r="N659" s="174"/>
    </row>
    <row r="660" spans="1:14" x14ac:dyDescent="0.35">
      <c r="A660" s="174"/>
      <c r="B660" s="174"/>
      <c r="C660" s="174"/>
      <c r="D660" s="174"/>
      <c r="E660" s="174"/>
      <c r="F660" s="174"/>
      <c r="G660" s="174"/>
      <c r="H660" s="174"/>
      <c r="I660" s="174"/>
      <c r="J660" s="174"/>
      <c r="K660" s="234"/>
      <c r="L660" s="234"/>
      <c r="M660" s="174"/>
      <c r="N660" s="174"/>
    </row>
    <row r="661" spans="1:14" x14ac:dyDescent="0.35">
      <c r="A661" s="174"/>
      <c r="B661" s="174"/>
      <c r="C661" s="174"/>
      <c r="D661" s="174"/>
      <c r="E661" s="174"/>
      <c r="F661" s="174"/>
      <c r="G661" s="174"/>
      <c r="H661" s="174"/>
      <c r="I661" s="174"/>
      <c r="J661" s="174"/>
      <c r="K661" s="234"/>
      <c r="L661" s="234"/>
      <c r="M661" s="174"/>
      <c r="N661" s="174"/>
    </row>
    <row r="662" spans="1:14" x14ac:dyDescent="0.35">
      <c r="A662" s="174"/>
      <c r="B662" s="174"/>
      <c r="C662" s="174"/>
      <c r="D662" s="174"/>
      <c r="E662" s="174"/>
      <c r="F662" s="174"/>
      <c r="G662" s="174"/>
      <c r="H662" s="174"/>
      <c r="I662" s="174"/>
      <c r="J662" s="174"/>
      <c r="K662" s="234"/>
      <c r="L662" s="234"/>
      <c r="M662" s="174"/>
      <c r="N662" s="174"/>
    </row>
    <row r="663" spans="1:14" x14ac:dyDescent="0.35">
      <c r="A663" s="174"/>
      <c r="B663" s="174"/>
      <c r="C663" s="174"/>
      <c r="D663" s="174"/>
      <c r="E663" s="174"/>
      <c r="F663" s="174"/>
      <c r="G663" s="174"/>
      <c r="H663" s="174"/>
      <c r="I663" s="174"/>
      <c r="J663" s="174"/>
      <c r="K663" s="234"/>
      <c r="L663" s="234"/>
      <c r="M663" s="174"/>
      <c r="N663" s="174"/>
    </row>
    <row r="664" spans="1:14" x14ac:dyDescent="0.35">
      <c r="A664" s="174"/>
      <c r="B664" s="174"/>
      <c r="C664" s="174"/>
      <c r="D664" s="174"/>
      <c r="E664" s="174"/>
      <c r="F664" s="174"/>
      <c r="G664" s="174"/>
      <c r="H664" s="174"/>
      <c r="I664" s="174"/>
      <c r="J664" s="174"/>
      <c r="K664" s="234"/>
      <c r="L664" s="234"/>
      <c r="M664" s="174"/>
      <c r="N664" s="174"/>
    </row>
    <row r="665" spans="1:14" x14ac:dyDescent="0.35">
      <c r="A665" s="174"/>
      <c r="B665" s="174"/>
      <c r="C665" s="174"/>
      <c r="D665" s="174"/>
      <c r="E665" s="174"/>
      <c r="F665" s="174"/>
      <c r="G665" s="174"/>
      <c r="H665" s="174"/>
      <c r="I665" s="174"/>
      <c r="J665" s="174"/>
      <c r="K665" s="234"/>
      <c r="L665" s="234"/>
      <c r="M665" s="174"/>
      <c r="N665" s="174"/>
    </row>
    <row r="666" spans="1:14" x14ac:dyDescent="0.35">
      <c r="A666" s="174"/>
      <c r="B666" s="174"/>
      <c r="C666" s="174"/>
      <c r="D666" s="174"/>
      <c r="E666" s="174"/>
      <c r="F666" s="174"/>
      <c r="G666" s="174"/>
      <c r="H666" s="174"/>
      <c r="I666" s="174"/>
      <c r="J666" s="174"/>
      <c r="K666" s="234"/>
      <c r="L666" s="234"/>
      <c r="M666" s="174"/>
      <c r="N666" s="174"/>
    </row>
    <row r="667" spans="1:14" x14ac:dyDescent="0.35">
      <c r="A667" s="174"/>
      <c r="B667" s="174"/>
      <c r="C667" s="174"/>
      <c r="D667" s="174"/>
      <c r="E667" s="174"/>
      <c r="F667" s="174"/>
      <c r="G667" s="174"/>
      <c r="H667" s="174"/>
      <c r="I667" s="174"/>
      <c r="J667" s="174"/>
      <c r="K667" s="234"/>
      <c r="L667" s="234"/>
      <c r="M667" s="174"/>
      <c r="N667" s="174"/>
    </row>
    <row r="668" spans="1:14" x14ac:dyDescent="0.35">
      <c r="A668" s="174"/>
      <c r="B668" s="174"/>
      <c r="C668" s="174"/>
      <c r="D668" s="174"/>
      <c r="E668" s="174"/>
      <c r="F668" s="174"/>
      <c r="G668" s="174"/>
      <c r="H668" s="174"/>
      <c r="I668" s="174"/>
      <c r="J668" s="174"/>
      <c r="K668" s="234"/>
      <c r="L668" s="234"/>
      <c r="M668" s="174"/>
      <c r="N668" s="174"/>
    </row>
    <row r="669" spans="1:14" x14ac:dyDescent="0.35">
      <c r="A669" s="174"/>
      <c r="B669" s="174"/>
      <c r="C669" s="174"/>
      <c r="D669" s="174"/>
      <c r="E669" s="174"/>
      <c r="F669" s="174"/>
      <c r="G669" s="174"/>
      <c r="H669" s="174"/>
      <c r="I669" s="174"/>
      <c r="J669" s="174"/>
      <c r="K669" s="234"/>
      <c r="L669" s="234"/>
      <c r="M669" s="174"/>
      <c r="N669" s="174"/>
    </row>
    <row r="670" spans="1:14" x14ac:dyDescent="0.35">
      <c r="A670" s="174"/>
      <c r="B670" s="174"/>
      <c r="C670" s="174"/>
      <c r="D670" s="174"/>
      <c r="E670" s="174"/>
      <c r="F670" s="174"/>
      <c r="G670" s="174"/>
      <c r="H670" s="174"/>
      <c r="I670" s="174"/>
      <c r="J670" s="174"/>
      <c r="K670" s="234"/>
      <c r="L670" s="234"/>
      <c r="M670" s="174"/>
      <c r="N670" s="174"/>
    </row>
    <row r="671" spans="1:14" x14ac:dyDescent="0.35">
      <c r="A671" s="174"/>
      <c r="B671" s="174"/>
      <c r="C671" s="174"/>
      <c r="D671" s="174"/>
      <c r="E671" s="174"/>
      <c r="F671" s="174"/>
      <c r="G671" s="174"/>
      <c r="H671" s="174"/>
      <c r="I671" s="174"/>
      <c r="J671" s="174"/>
      <c r="K671" s="234"/>
      <c r="L671" s="234"/>
      <c r="M671" s="174"/>
      <c r="N671" s="174"/>
    </row>
    <row r="672" spans="1:14" x14ac:dyDescent="0.35">
      <c r="A672" s="174"/>
      <c r="B672" s="174"/>
      <c r="C672" s="174"/>
      <c r="D672" s="174"/>
      <c r="E672" s="174"/>
      <c r="F672" s="174"/>
      <c r="G672" s="174"/>
      <c r="H672" s="174"/>
      <c r="I672" s="174"/>
      <c r="J672" s="174"/>
      <c r="K672" s="234"/>
      <c r="L672" s="234"/>
      <c r="M672" s="174"/>
      <c r="N672" s="174"/>
    </row>
    <row r="673" spans="1:14" x14ac:dyDescent="0.35">
      <c r="A673" s="174"/>
      <c r="B673" s="174"/>
      <c r="C673" s="174"/>
      <c r="D673" s="174"/>
      <c r="E673" s="174"/>
      <c r="F673" s="174"/>
      <c r="G673" s="174"/>
      <c r="H673" s="174"/>
      <c r="I673" s="174"/>
      <c r="J673" s="174"/>
      <c r="K673" s="234"/>
      <c r="L673" s="234"/>
      <c r="M673" s="174"/>
      <c r="N673" s="174"/>
    </row>
    <row r="674" spans="1:14" x14ac:dyDescent="0.35">
      <c r="A674" s="174"/>
      <c r="B674" s="174"/>
      <c r="C674" s="174"/>
      <c r="D674" s="174"/>
      <c r="E674" s="174"/>
      <c r="F674" s="174"/>
      <c r="G674" s="174"/>
      <c r="H674" s="174"/>
      <c r="I674" s="174"/>
      <c r="J674" s="174"/>
      <c r="K674" s="234"/>
      <c r="L674" s="234"/>
      <c r="M674" s="174"/>
      <c r="N674" s="174"/>
    </row>
    <row r="675" spans="1:14" x14ac:dyDescent="0.35">
      <c r="A675" s="174"/>
      <c r="B675" s="174"/>
      <c r="C675" s="174"/>
      <c r="D675" s="174"/>
      <c r="E675" s="174"/>
      <c r="F675" s="174"/>
      <c r="G675" s="174"/>
      <c r="H675" s="174"/>
      <c r="I675" s="174"/>
      <c r="J675" s="174"/>
      <c r="K675" s="234"/>
      <c r="L675" s="234"/>
      <c r="M675" s="174"/>
      <c r="N675" s="174"/>
    </row>
    <row r="676" spans="1:14" x14ac:dyDescent="0.35">
      <c r="A676" s="174"/>
      <c r="B676" s="174"/>
      <c r="C676" s="174"/>
      <c r="D676" s="174"/>
      <c r="E676" s="174"/>
      <c r="F676" s="174"/>
      <c r="G676" s="174"/>
      <c r="H676" s="174"/>
      <c r="I676" s="174"/>
      <c r="J676" s="174"/>
      <c r="K676" s="234"/>
      <c r="L676" s="234"/>
      <c r="M676" s="174"/>
      <c r="N676" s="174"/>
    </row>
    <row r="677" spans="1:14" x14ac:dyDescent="0.35">
      <c r="A677" s="174"/>
      <c r="B677" s="174"/>
      <c r="C677" s="174"/>
      <c r="D677" s="174"/>
      <c r="E677" s="174"/>
      <c r="F677" s="174"/>
      <c r="G677" s="174"/>
      <c r="H677" s="174"/>
      <c r="I677" s="174"/>
      <c r="J677" s="174"/>
      <c r="K677" s="234"/>
      <c r="L677" s="234"/>
      <c r="M677" s="174"/>
      <c r="N677" s="174"/>
    </row>
    <row r="678" spans="1:14" x14ac:dyDescent="0.35">
      <c r="A678" s="174"/>
      <c r="B678" s="174"/>
      <c r="C678" s="174"/>
      <c r="D678" s="174"/>
      <c r="E678" s="174"/>
      <c r="F678" s="174"/>
      <c r="G678" s="174"/>
      <c r="H678" s="174"/>
      <c r="I678" s="174"/>
      <c r="J678" s="174"/>
      <c r="K678" s="234"/>
      <c r="L678" s="234"/>
      <c r="M678" s="174"/>
      <c r="N678" s="174"/>
    </row>
    <row r="679" spans="1:14" x14ac:dyDescent="0.35">
      <c r="A679" s="174"/>
      <c r="B679" s="174"/>
      <c r="C679" s="174"/>
      <c r="D679" s="174"/>
      <c r="E679" s="174"/>
      <c r="F679" s="174"/>
      <c r="G679" s="174"/>
      <c r="H679" s="174"/>
      <c r="I679" s="174"/>
      <c r="J679" s="174"/>
      <c r="K679" s="234"/>
      <c r="L679" s="234"/>
      <c r="M679" s="174"/>
      <c r="N679" s="174"/>
    </row>
    <row r="680" spans="1:14" x14ac:dyDescent="0.35">
      <c r="A680" s="174"/>
      <c r="B680" s="174"/>
      <c r="C680" s="174"/>
      <c r="D680" s="174"/>
      <c r="E680" s="174"/>
      <c r="F680" s="174"/>
      <c r="G680" s="174"/>
      <c r="H680" s="174"/>
      <c r="I680" s="174"/>
      <c r="J680" s="174"/>
      <c r="K680" s="234"/>
      <c r="L680" s="234"/>
      <c r="M680" s="174"/>
      <c r="N680" s="174"/>
    </row>
    <row r="681" spans="1:14" x14ac:dyDescent="0.35">
      <c r="A681" s="174"/>
      <c r="B681" s="174"/>
      <c r="C681" s="174"/>
      <c r="D681" s="174"/>
      <c r="E681" s="174"/>
      <c r="F681" s="174"/>
      <c r="G681" s="174"/>
      <c r="H681" s="174"/>
      <c r="I681" s="174"/>
      <c r="J681" s="174"/>
      <c r="K681" s="234"/>
      <c r="L681" s="234"/>
      <c r="M681" s="174"/>
      <c r="N681" s="174"/>
    </row>
    <row r="682" spans="1:14" x14ac:dyDescent="0.35">
      <c r="A682" s="174"/>
      <c r="B682" s="174"/>
      <c r="C682" s="174"/>
      <c r="D682" s="174"/>
      <c r="E682" s="174"/>
      <c r="F682" s="174"/>
      <c r="G682" s="174"/>
      <c r="H682" s="174"/>
      <c r="I682" s="174"/>
      <c r="J682" s="174"/>
      <c r="K682" s="234"/>
      <c r="L682" s="234"/>
      <c r="M682" s="174"/>
      <c r="N682" s="174"/>
    </row>
    <row r="683" spans="1:14" x14ac:dyDescent="0.35">
      <c r="A683" s="174"/>
      <c r="B683" s="174"/>
      <c r="C683" s="174"/>
      <c r="D683" s="174"/>
      <c r="E683" s="174"/>
      <c r="F683" s="174"/>
      <c r="G683" s="174"/>
      <c r="H683" s="174"/>
      <c r="I683" s="174"/>
      <c r="J683" s="174"/>
      <c r="K683" s="234"/>
      <c r="L683" s="234"/>
      <c r="M683" s="174"/>
      <c r="N683" s="174"/>
    </row>
    <row r="684" spans="1:14" x14ac:dyDescent="0.35">
      <c r="A684" s="174"/>
      <c r="B684" s="174"/>
      <c r="C684" s="174"/>
      <c r="D684" s="174"/>
      <c r="E684" s="174"/>
      <c r="F684" s="174"/>
      <c r="G684" s="174"/>
      <c r="H684" s="174"/>
      <c r="I684" s="174"/>
      <c r="J684" s="174"/>
      <c r="K684" s="234"/>
      <c r="L684" s="234"/>
      <c r="M684" s="174"/>
      <c r="N684" s="174"/>
    </row>
    <row r="685" spans="1:14" x14ac:dyDescent="0.35">
      <c r="A685" s="174"/>
      <c r="B685" s="174"/>
      <c r="C685" s="174"/>
      <c r="D685" s="174"/>
      <c r="E685" s="174"/>
      <c r="F685" s="174"/>
      <c r="G685" s="174"/>
      <c r="H685" s="174"/>
      <c r="I685" s="174"/>
      <c r="J685" s="174"/>
      <c r="K685" s="234"/>
      <c r="L685" s="234"/>
      <c r="M685" s="174"/>
      <c r="N685" s="174"/>
    </row>
    <row r="686" spans="1:14" x14ac:dyDescent="0.35">
      <c r="A686" s="174"/>
      <c r="B686" s="174"/>
      <c r="C686" s="174"/>
      <c r="D686" s="174"/>
      <c r="E686" s="174"/>
      <c r="F686" s="174"/>
      <c r="G686" s="174"/>
      <c r="H686" s="174"/>
      <c r="I686" s="174"/>
      <c r="J686" s="174"/>
      <c r="K686" s="234"/>
      <c r="L686" s="234"/>
      <c r="M686" s="174"/>
      <c r="N686" s="174"/>
    </row>
    <row r="687" spans="1:14" x14ac:dyDescent="0.35">
      <c r="A687" s="174"/>
      <c r="B687" s="174"/>
      <c r="C687" s="174"/>
      <c r="D687" s="174"/>
      <c r="E687" s="174"/>
      <c r="F687" s="174"/>
      <c r="G687" s="174"/>
      <c r="H687" s="174"/>
      <c r="I687" s="174"/>
      <c r="J687" s="174"/>
      <c r="K687" s="234"/>
      <c r="L687" s="234"/>
      <c r="M687" s="174"/>
      <c r="N687" s="174"/>
    </row>
    <row r="688" spans="1:14" x14ac:dyDescent="0.35">
      <c r="A688" s="174"/>
      <c r="B688" s="174"/>
      <c r="C688" s="174"/>
      <c r="D688" s="174"/>
      <c r="E688" s="174"/>
      <c r="F688" s="174"/>
      <c r="G688" s="174"/>
      <c r="H688" s="174"/>
      <c r="I688" s="174"/>
      <c r="J688" s="174"/>
      <c r="K688" s="234"/>
      <c r="L688" s="234"/>
      <c r="M688" s="174"/>
      <c r="N688" s="174"/>
    </row>
    <row r="689" spans="1:14" x14ac:dyDescent="0.35">
      <c r="A689" s="174"/>
      <c r="B689" s="174"/>
      <c r="C689" s="174"/>
      <c r="D689" s="174"/>
      <c r="E689" s="174"/>
      <c r="F689" s="174"/>
      <c r="G689" s="174"/>
      <c r="H689" s="174"/>
      <c r="I689" s="174"/>
      <c r="J689" s="174"/>
      <c r="K689" s="234"/>
      <c r="L689" s="234"/>
      <c r="M689" s="174"/>
      <c r="N689" s="174"/>
    </row>
    <row r="690" spans="1:14" x14ac:dyDescent="0.35">
      <c r="A690" s="174"/>
      <c r="B690" s="174"/>
      <c r="C690" s="174"/>
      <c r="D690" s="174"/>
      <c r="E690" s="174"/>
      <c r="F690" s="174"/>
      <c r="G690" s="174"/>
      <c r="H690" s="174"/>
      <c r="I690" s="174"/>
      <c r="J690" s="174"/>
      <c r="K690" s="234"/>
      <c r="L690" s="234"/>
      <c r="M690" s="174"/>
      <c r="N690" s="174"/>
    </row>
    <row r="691" spans="1:14" x14ac:dyDescent="0.35">
      <c r="A691" s="174"/>
      <c r="B691" s="174"/>
      <c r="C691" s="174"/>
      <c r="D691" s="174"/>
      <c r="E691" s="174"/>
      <c r="F691" s="174"/>
      <c r="G691" s="174"/>
      <c r="H691" s="174"/>
      <c r="I691" s="174"/>
      <c r="J691" s="174"/>
      <c r="K691" s="234"/>
      <c r="L691" s="234"/>
      <c r="M691" s="174"/>
      <c r="N691" s="174"/>
    </row>
    <row r="692" spans="1:14" x14ac:dyDescent="0.35">
      <c r="A692" s="174"/>
      <c r="B692" s="174"/>
      <c r="C692" s="174"/>
      <c r="D692" s="174"/>
      <c r="E692" s="174"/>
      <c r="F692" s="174"/>
      <c r="G692" s="174"/>
      <c r="H692" s="174"/>
      <c r="I692" s="174"/>
      <c r="J692" s="174"/>
      <c r="K692" s="234"/>
      <c r="L692" s="234"/>
      <c r="M692" s="174"/>
      <c r="N692" s="174"/>
    </row>
    <row r="693" spans="1:14" x14ac:dyDescent="0.35">
      <c r="A693" s="174"/>
      <c r="B693" s="174"/>
      <c r="C693" s="174"/>
      <c r="D693" s="174"/>
      <c r="E693" s="174"/>
      <c r="F693" s="174"/>
      <c r="G693" s="174"/>
      <c r="H693" s="174"/>
      <c r="I693" s="174"/>
      <c r="J693" s="174"/>
      <c r="K693" s="234"/>
      <c r="L693" s="234"/>
      <c r="M693" s="174"/>
      <c r="N693" s="174"/>
    </row>
    <row r="694" spans="1:14" x14ac:dyDescent="0.35">
      <c r="A694" s="174"/>
      <c r="B694" s="174"/>
      <c r="C694" s="174"/>
      <c r="D694" s="174"/>
      <c r="E694" s="174"/>
      <c r="F694" s="174"/>
      <c r="G694" s="174"/>
      <c r="H694" s="174"/>
      <c r="I694" s="174"/>
      <c r="J694" s="174"/>
      <c r="K694" s="234"/>
      <c r="L694" s="234"/>
      <c r="M694" s="174"/>
      <c r="N694" s="174"/>
    </row>
    <row r="695" spans="1:14" x14ac:dyDescent="0.35">
      <c r="A695" s="174"/>
      <c r="B695" s="174"/>
      <c r="C695" s="174"/>
      <c r="D695" s="174"/>
      <c r="E695" s="174"/>
      <c r="F695" s="174"/>
      <c r="G695" s="174"/>
      <c r="H695" s="174"/>
      <c r="I695" s="174"/>
      <c r="J695" s="174"/>
      <c r="K695" s="234"/>
      <c r="L695" s="234"/>
      <c r="M695" s="174"/>
      <c r="N695" s="174"/>
    </row>
    <row r="696" spans="1:14" x14ac:dyDescent="0.35">
      <c r="A696" s="174"/>
      <c r="B696" s="174"/>
      <c r="C696" s="174"/>
      <c r="D696" s="174"/>
      <c r="E696" s="174"/>
      <c r="F696" s="174"/>
      <c r="G696" s="174"/>
      <c r="H696" s="174"/>
      <c r="I696" s="174"/>
      <c r="J696" s="174"/>
      <c r="K696" s="234"/>
      <c r="L696" s="234"/>
      <c r="M696" s="174"/>
      <c r="N696" s="174"/>
    </row>
    <row r="697" spans="1:14" x14ac:dyDescent="0.35">
      <c r="A697" s="174"/>
      <c r="B697" s="174"/>
      <c r="C697" s="174"/>
      <c r="D697" s="174"/>
      <c r="E697" s="174"/>
      <c r="F697" s="174"/>
      <c r="G697" s="174"/>
      <c r="H697" s="174"/>
      <c r="I697" s="174"/>
      <c r="J697" s="174"/>
      <c r="K697" s="234"/>
      <c r="L697" s="234"/>
      <c r="M697" s="174"/>
      <c r="N697" s="174"/>
    </row>
    <row r="698" spans="1:14" x14ac:dyDescent="0.35">
      <c r="A698" s="174"/>
      <c r="B698" s="174"/>
      <c r="C698" s="174"/>
      <c r="D698" s="174"/>
      <c r="E698" s="174"/>
      <c r="F698" s="174"/>
      <c r="G698" s="174"/>
      <c r="H698" s="174"/>
      <c r="I698" s="174"/>
      <c r="J698" s="174"/>
      <c r="K698" s="234"/>
      <c r="L698" s="234"/>
      <c r="M698" s="174"/>
      <c r="N698" s="174"/>
    </row>
    <row r="699" spans="1:14" x14ac:dyDescent="0.35">
      <c r="A699" s="174"/>
      <c r="B699" s="174"/>
      <c r="C699" s="174"/>
      <c r="D699" s="174"/>
      <c r="E699" s="174"/>
      <c r="F699" s="174"/>
      <c r="G699" s="174"/>
      <c r="H699" s="174"/>
      <c r="I699" s="174"/>
      <c r="J699" s="174"/>
      <c r="K699" s="234"/>
      <c r="L699" s="234"/>
      <c r="M699" s="174"/>
      <c r="N699" s="174"/>
    </row>
    <row r="700" spans="1:14" x14ac:dyDescent="0.35">
      <c r="A700" s="174"/>
      <c r="B700" s="174"/>
      <c r="C700" s="174"/>
      <c r="D700" s="174"/>
      <c r="E700" s="174"/>
      <c r="F700" s="174"/>
      <c r="G700" s="174"/>
      <c r="H700" s="174"/>
      <c r="I700" s="174"/>
      <c r="J700" s="174"/>
      <c r="K700" s="234"/>
      <c r="L700" s="234"/>
      <c r="M700" s="174"/>
      <c r="N700" s="174"/>
    </row>
    <row r="701" spans="1:14" x14ac:dyDescent="0.35">
      <c r="A701" s="174"/>
      <c r="B701" s="174"/>
      <c r="C701" s="174"/>
      <c r="D701" s="174"/>
      <c r="E701" s="174"/>
      <c r="F701" s="174"/>
      <c r="G701" s="174"/>
      <c r="H701" s="174"/>
      <c r="I701" s="174"/>
      <c r="J701" s="174"/>
      <c r="K701" s="234"/>
      <c r="L701" s="234"/>
      <c r="M701" s="174"/>
      <c r="N701" s="174"/>
    </row>
    <row r="702" spans="1:14" x14ac:dyDescent="0.35">
      <c r="A702" s="174"/>
      <c r="B702" s="174"/>
      <c r="C702" s="174"/>
      <c r="D702" s="174"/>
      <c r="E702" s="174"/>
      <c r="F702" s="174"/>
      <c r="G702" s="174"/>
      <c r="H702" s="174"/>
      <c r="I702" s="174"/>
      <c r="J702" s="174"/>
      <c r="K702" s="234"/>
      <c r="L702" s="234"/>
      <c r="M702" s="174"/>
      <c r="N702" s="174"/>
    </row>
    <row r="703" spans="1:14" x14ac:dyDescent="0.35">
      <c r="A703" s="174"/>
      <c r="B703" s="174"/>
      <c r="C703" s="174"/>
      <c r="D703" s="174"/>
      <c r="E703" s="174"/>
      <c r="F703" s="174"/>
      <c r="G703" s="174"/>
      <c r="H703" s="174"/>
      <c r="I703" s="174"/>
      <c r="J703" s="174"/>
      <c r="K703" s="234"/>
      <c r="L703" s="234"/>
      <c r="M703" s="174"/>
      <c r="N703" s="174"/>
    </row>
    <row r="704" spans="1:14" x14ac:dyDescent="0.35">
      <c r="A704" s="174"/>
      <c r="B704" s="174"/>
      <c r="C704" s="174"/>
      <c r="D704" s="174"/>
      <c r="E704" s="174"/>
      <c r="F704" s="174"/>
      <c r="G704" s="174"/>
      <c r="H704" s="174"/>
      <c r="I704" s="174"/>
      <c r="J704" s="174"/>
      <c r="K704" s="234"/>
      <c r="L704" s="234"/>
      <c r="M704" s="174"/>
      <c r="N704" s="174"/>
    </row>
    <row r="705" spans="1:14" x14ac:dyDescent="0.35">
      <c r="A705" s="174"/>
      <c r="B705" s="174"/>
      <c r="C705" s="174"/>
      <c r="D705" s="174"/>
      <c r="E705" s="174"/>
      <c r="F705" s="174"/>
      <c r="G705" s="174"/>
      <c r="H705" s="174"/>
      <c r="I705" s="174"/>
      <c r="J705" s="174"/>
      <c r="K705" s="234"/>
      <c r="L705" s="234"/>
      <c r="M705" s="174"/>
      <c r="N705" s="174"/>
    </row>
    <row r="706" spans="1:14" x14ac:dyDescent="0.35">
      <c r="A706" s="174"/>
      <c r="B706" s="174"/>
      <c r="C706" s="174"/>
      <c r="D706" s="174"/>
      <c r="E706" s="174"/>
      <c r="F706" s="174"/>
      <c r="G706" s="174"/>
      <c r="H706" s="174"/>
      <c r="I706" s="174"/>
      <c r="J706" s="174"/>
      <c r="K706" s="234"/>
      <c r="L706" s="234"/>
      <c r="M706" s="174"/>
      <c r="N706" s="174"/>
    </row>
    <row r="707" spans="1:14" x14ac:dyDescent="0.35">
      <c r="A707" s="174"/>
      <c r="B707" s="174"/>
      <c r="C707" s="174"/>
      <c r="D707" s="174"/>
      <c r="E707" s="174"/>
      <c r="F707" s="174"/>
      <c r="G707" s="174"/>
      <c r="H707" s="174"/>
      <c r="I707" s="174"/>
      <c r="J707" s="174"/>
      <c r="K707" s="234"/>
      <c r="L707" s="234"/>
      <c r="M707" s="174"/>
      <c r="N707" s="174"/>
    </row>
    <row r="708" spans="1:14" x14ac:dyDescent="0.35">
      <c r="A708" s="174"/>
      <c r="B708" s="174"/>
      <c r="C708" s="174"/>
      <c r="D708" s="174"/>
      <c r="E708" s="174"/>
      <c r="F708" s="174"/>
      <c r="G708" s="174"/>
      <c r="H708" s="174"/>
      <c r="I708" s="174"/>
      <c r="J708" s="174"/>
      <c r="K708" s="234"/>
      <c r="L708" s="234"/>
      <c r="M708" s="174"/>
      <c r="N708" s="174"/>
    </row>
    <row r="709" spans="1:14" x14ac:dyDescent="0.35">
      <c r="A709" s="174"/>
      <c r="B709" s="174"/>
      <c r="C709" s="174"/>
      <c r="D709" s="174"/>
      <c r="E709" s="174"/>
      <c r="F709" s="174"/>
      <c r="G709" s="174"/>
      <c r="H709" s="174"/>
      <c r="I709" s="174"/>
      <c r="J709" s="174"/>
      <c r="K709" s="234"/>
      <c r="L709" s="234"/>
      <c r="M709" s="174"/>
      <c r="N709" s="174"/>
    </row>
    <row r="710" spans="1:14" x14ac:dyDescent="0.35">
      <c r="A710" s="174"/>
      <c r="B710" s="174"/>
      <c r="C710" s="174"/>
      <c r="D710" s="174"/>
      <c r="E710" s="174"/>
      <c r="F710" s="174"/>
      <c r="G710" s="174"/>
      <c r="H710" s="174"/>
      <c r="I710" s="174"/>
      <c r="J710" s="174"/>
      <c r="K710" s="234"/>
      <c r="L710" s="234"/>
      <c r="M710" s="174"/>
      <c r="N710" s="174"/>
    </row>
    <row r="711" spans="1:14" x14ac:dyDescent="0.35">
      <c r="A711" s="174"/>
      <c r="B711" s="174"/>
      <c r="C711" s="174"/>
      <c r="D711" s="174"/>
      <c r="E711" s="174"/>
      <c r="F711" s="174"/>
      <c r="G711" s="174"/>
      <c r="H711" s="174"/>
      <c r="I711" s="174"/>
      <c r="J711" s="174"/>
      <c r="K711" s="234"/>
      <c r="L711" s="234"/>
      <c r="M711" s="174"/>
      <c r="N711" s="174"/>
    </row>
    <row r="712" spans="1:14" x14ac:dyDescent="0.35">
      <c r="A712" s="174"/>
      <c r="B712" s="174"/>
      <c r="C712" s="174"/>
      <c r="D712" s="174"/>
      <c r="E712" s="174"/>
      <c r="F712" s="174"/>
      <c r="G712" s="174"/>
      <c r="H712" s="174"/>
      <c r="I712" s="174"/>
      <c r="J712" s="174"/>
      <c r="K712" s="234"/>
      <c r="L712" s="234"/>
      <c r="M712" s="174"/>
      <c r="N712" s="174"/>
    </row>
    <row r="713" spans="1:14" x14ac:dyDescent="0.35">
      <c r="A713" s="174"/>
      <c r="B713" s="174"/>
      <c r="C713" s="174"/>
      <c r="D713" s="174"/>
      <c r="E713" s="174"/>
      <c r="F713" s="174"/>
      <c r="G713" s="174"/>
      <c r="H713" s="174"/>
      <c r="I713" s="174"/>
      <c r="J713" s="174"/>
      <c r="K713" s="234"/>
      <c r="L713" s="234"/>
      <c r="M713" s="174"/>
      <c r="N713" s="174"/>
    </row>
    <row r="714" spans="1:14" x14ac:dyDescent="0.35">
      <c r="A714" s="174"/>
      <c r="B714" s="174"/>
      <c r="C714" s="174"/>
      <c r="D714" s="174"/>
      <c r="E714" s="174"/>
      <c r="F714" s="174"/>
      <c r="G714" s="174"/>
      <c r="H714" s="174"/>
      <c r="I714" s="174"/>
      <c r="J714" s="174"/>
      <c r="K714" s="234"/>
      <c r="L714" s="234"/>
      <c r="M714" s="174"/>
      <c r="N714" s="174"/>
    </row>
    <row r="715" spans="1:14" x14ac:dyDescent="0.35">
      <c r="A715" s="174"/>
      <c r="B715" s="174"/>
      <c r="C715" s="174"/>
      <c r="D715" s="174"/>
      <c r="E715" s="174"/>
      <c r="F715" s="174"/>
      <c r="G715" s="174"/>
      <c r="H715" s="174"/>
      <c r="I715" s="174"/>
      <c r="J715" s="174"/>
      <c r="K715" s="234"/>
      <c r="L715" s="234"/>
      <c r="M715" s="174"/>
      <c r="N715" s="174"/>
    </row>
    <row r="716" spans="1:14" x14ac:dyDescent="0.35">
      <c r="A716" s="174"/>
      <c r="B716" s="174"/>
      <c r="C716" s="174"/>
      <c r="D716" s="174"/>
      <c r="E716" s="174"/>
      <c r="F716" s="174"/>
      <c r="G716" s="174"/>
      <c r="H716" s="174"/>
      <c r="I716" s="174"/>
      <c r="J716" s="174"/>
      <c r="K716" s="234"/>
      <c r="L716" s="234"/>
      <c r="M716" s="174"/>
      <c r="N716" s="174"/>
    </row>
    <row r="717" spans="1:14" x14ac:dyDescent="0.35">
      <c r="A717" s="174"/>
      <c r="B717" s="174"/>
      <c r="C717" s="174"/>
      <c r="D717" s="174"/>
      <c r="E717" s="174"/>
      <c r="F717" s="174"/>
      <c r="G717" s="174"/>
      <c r="H717" s="174"/>
      <c r="I717" s="174"/>
      <c r="J717" s="174"/>
      <c r="K717" s="234"/>
      <c r="L717" s="234"/>
      <c r="M717" s="174"/>
      <c r="N717" s="174"/>
    </row>
    <row r="718" spans="1:14" x14ac:dyDescent="0.35">
      <c r="A718" s="174"/>
      <c r="B718" s="174"/>
      <c r="C718" s="174"/>
      <c r="D718" s="174"/>
      <c r="E718" s="174"/>
      <c r="F718" s="174"/>
      <c r="G718" s="174"/>
      <c r="H718" s="174"/>
      <c r="I718" s="174"/>
      <c r="J718" s="174"/>
      <c r="K718" s="234"/>
      <c r="L718" s="234"/>
      <c r="M718" s="174"/>
      <c r="N718" s="174"/>
    </row>
    <row r="719" spans="1:14" x14ac:dyDescent="0.35">
      <c r="A719" s="174"/>
      <c r="B719" s="174"/>
      <c r="C719" s="174"/>
      <c r="D719" s="174"/>
      <c r="E719" s="174"/>
      <c r="F719" s="174"/>
      <c r="G719" s="174"/>
      <c r="H719" s="174"/>
      <c r="I719" s="174"/>
      <c r="J719" s="174"/>
      <c r="K719" s="234"/>
      <c r="L719" s="234"/>
      <c r="M719" s="174"/>
      <c r="N719" s="174"/>
    </row>
    <row r="720" spans="1:14" x14ac:dyDescent="0.35">
      <c r="A720" s="174"/>
      <c r="B720" s="174"/>
      <c r="C720" s="174"/>
      <c r="D720" s="174"/>
      <c r="E720" s="174"/>
      <c r="F720" s="174"/>
      <c r="G720" s="174"/>
      <c r="H720" s="174"/>
      <c r="I720" s="174"/>
      <c r="J720" s="174"/>
      <c r="K720" s="234"/>
      <c r="L720" s="234"/>
      <c r="M720" s="174"/>
      <c r="N720" s="174"/>
    </row>
    <row r="721" spans="1:14" x14ac:dyDescent="0.35">
      <c r="A721" s="174"/>
      <c r="B721" s="174"/>
      <c r="C721" s="174"/>
      <c r="D721" s="174"/>
      <c r="E721" s="174"/>
      <c r="F721" s="174"/>
      <c r="G721" s="174"/>
      <c r="H721" s="174"/>
      <c r="I721" s="174"/>
      <c r="J721" s="174"/>
      <c r="K721" s="234"/>
      <c r="L721" s="234"/>
      <c r="M721" s="174"/>
      <c r="N721" s="174"/>
    </row>
    <row r="722" spans="1:14" x14ac:dyDescent="0.35">
      <c r="A722" s="174"/>
      <c r="B722" s="174"/>
      <c r="C722" s="174"/>
      <c r="D722" s="174"/>
      <c r="E722" s="174"/>
      <c r="F722" s="174"/>
      <c r="G722" s="174"/>
      <c r="H722" s="174"/>
      <c r="I722" s="174"/>
      <c r="J722" s="174"/>
      <c r="K722" s="234"/>
      <c r="L722" s="234"/>
      <c r="M722" s="174"/>
      <c r="N722" s="174"/>
    </row>
    <row r="723" spans="1:14" x14ac:dyDescent="0.35">
      <c r="A723" s="174"/>
      <c r="B723" s="174"/>
      <c r="C723" s="174"/>
      <c r="D723" s="174"/>
      <c r="E723" s="174"/>
      <c r="F723" s="174"/>
      <c r="G723" s="174"/>
      <c r="H723" s="174"/>
      <c r="I723" s="174"/>
      <c r="J723" s="174"/>
      <c r="K723" s="234"/>
      <c r="L723" s="234"/>
      <c r="M723" s="174"/>
      <c r="N723" s="174"/>
    </row>
    <row r="724" spans="1:14" x14ac:dyDescent="0.35">
      <c r="A724" s="174"/>
      <c r="B724" s="174"/>
      <c r="C724" s="174"/>
      <c r="D724" s="174"/>
      <c r="E724" s="174"/>
      <c r="F724" s="174"/>
      <c r="G724" s="174"/>
      <c r="H724" s="174"/>
      <c r="I724" s="174"/>
      <c r="J724" s="174"/>
      <c r="K724" s="234"/>
      <c r="L724" s="234"/>
      <c r="M724" s="174"/>
      <c r="N724" s="174"/>
    </row>
    <row r="725" spans="1:14" x14ac:dyDescent="0.35">
      <c r="A725" s="174"/>
      <c r="B725" s="174"/>
      <c r="C725" s="174"/>
      <c r="D725" s="174"/>
      <c r="E725" s="174"/>
      <c r="F725" s="174"/>
      <c r="G725" s="174"/>
      <c r="H725" s="174"/>
      <c r="I725" s="174"/>
      <c r="J725" s="174"/>
      <c r="K725" s="234"/>
      <c r="L725" s="234"/>
      <c r="M725" s="174"/>
      <c r="N725" s="174"/>
    </row>
  </sheetData>
  <mergeCells count="10">
    <mergeCell ref="B1:D1"/>
    <mergeCell ref="E1:N3"/>
    <mergeCell ref="B2:D2"/>
    <mergeCell ref="B3:D3"/>
    <mergeCell ref="A4:B4"/>
    <mergeCell ref="G4:G5"/>
    <mergeCell ref="H4:H5"/>
    <mergeCell ref="I4:J4"/>
    <mergeCell ref="K4:K5"/>
    <mergeCell ref="L4:L5"/>
  </mergeCells>
  <conditionalFormatting sqref="E153:F153 E277:L307 E272:L272 E273:J276 I153 G6:L9 G11:L19 G21:L22 G28:L32 G26:L26 G34:L42 H43:L43 G47:L49 H45:L46 G52:J52 H50:J50 H56:J56 G58:K58 I154:L194 G74:L91 G236:L237 G152:H194 I151:L152 G197:L197 G220:L234 G239:L262 H238:L238 G264:L266 G200:L211 H198:L199 G107:L150 H106:L106 G213:L217 H212:L212 H263:K263 G268:L269 H219:L219 H53:J53 G55:K55 H59:J59 G61:K61 H62:J62 G64:K64 G65:J65 G67:J68 G70:J70 G73:J73 I66:L66 G69:L69 G72:L72 H10:K10 H196:J196 K235:L235 G44:J44 G267:J267 G33:J33 H20:J20 H27:J27 G93:L105 L25 H24:J24 H23:L23">
    <cfRule type="cellIs" dxfId="953" priority="232" operator="equal">
      <formula>""</formula>
    </cfRule>
  </conditionalFormatting>
  <conditionalFormatting sqref="E10:F10">
    <cfRule type="cellIs" dxfId="952" priority="231" operator="equal">
      <formula>""</formula>
    </cfRule>
  </conditionalFormatting>
  <conditionalFormatting sqref="E10:F10 E270:F271">
    <cfRule type="expression" dxfId="951" priority="230">
      <formula>ISNA(E10)</formula>
    </cfRule>
  </conditionalFormatting>
  <conditionalFormatting sqref="E7:F9">
    <cfRule type="cellIs" dxfId="950" priority="229" operator="equal">
      <formula>""</formula>
    </cfRule>
  </conditionalFormatting>
  <conditionalFormatting sqref="E7:F9">
    <cfRule type="expression" dxfId="949" priority="228">
      <formula>ISNA(E7)</formula>
    </cfRule>
  </conditionalFormatting>
  <conditionalFormatting sqref="E11:F11">
    <cfRule type="cellIs" dxfId="948" priority="227" operator="equal">
      <formula>""</formula>
    </cfRule>
  </conditionalFormatting>
  <conditionalFormatting sqref="E11:F11">
    <cfRule type="expression" dxfId="947" priority="226">
      <formula>ISNA(E11)</formula>
    </cfRule>
  </conditionalFormatting>
  <conditionalFormatting sqref="E12:F15">
    <cfRule type="cellIs" dxfId="946" priority="225" operator="equal">
      <formula>""</formula>
    </cfRule>
  </conditionalFormatting>
  <conditionalFormatting sqref="E12:F15">
    <cfRule type="expression" dxfId="945" priority="224">
      <formula>ISNA(E12)</formula>
    </cfRule>
  </conditionalFormatting>
  <conditionalFormatting sqref="E16:F16">
    <cfRule type="cellIs" dxfId="944" priority="223" operator="equal">
      <formula>""</formula>
    </cfRule>
  </conditionalFormatting>
  <conditionalFormatting sqref="E16:F16">
    <cfRule type="expression" dxfId="943" priority="222">
      <formula>ISNA(E16)</formula>
    </cfRule>
  </conditionalFormatting>
  <conditionalFormatting sqref="E17:F19">
    <cfRule type="cellIs" dxfId="942" priority="221" operator="equal">
      <formula>""</formula>
    </cfRule>
  </conditionalFormatting>
  <conditionalFormatting sqref="E17:F19">
    <cfRule type="expression" dxfId="941" priority="220">
      <formula>ISNA(E17)</formula>
    </cfRule>
  </conditionalFormatting>
  <conditionalFormatting sqref="E20:F20">
    <cfRule type="cellIs" dxfId="940" priority="219" operator="equal">
      <formula>""</formula>
    </cfRule>
  </conditionalFormatting>
  <conditionalFormatting sqref="E20:F20">
    <cfRule type="expression" dxfId="939" priority="218">
      <formula>ISNA(E20)</formula>
    </cfRule>
  </conditionalFormatting>
  <conditionalFormatting sqref="E21:F24 E30:F30">
    <cfRule type="cellIs" dxfId="938" priority="217" operator="equal">
      <formula>""</formula>
    </cfRule>
  </conditionalFormatting>
  <conditionalFormatting sqref="E21:F24 E30:F30">
    <cfRule type="expression" dxfId="937" priority="216">
      <formula>ISNA(E21)</formula>
    </cfRule>
  </conditionalFormatting>
  <conditionalFormatting sqref="E25:F25">
    <cfRule type="cellIs" dxfId="936" priority="215" operator="equal">
      <formula>""</formula>
    </cfRule>
  </conditionalFormatting>
  <conditionalFormatting sqref="E25:F25">
    <cfRule type="expression" dxfId="935" priority="214">
      <formula>ISNA(E25)</formula>
    </cfRule>
  </conditionalFormatting>
  <conditionalFormatting sqref="E26:F29">
    <cfRule type="cellIs" dxfId="934" priority="213" operator="equal">
      <formula>""</formula>
    </cfRule>
  </conditionalFormatting>
  <conditionalFormatting sqref="E26:F29">
    <cfRule type="expression" dxfId="933" priority="212">
      <formula>ISNA(E26)</formula>
    </cfRule>
  </conditionalFormatting>
  <conditionalFormatting sqref="E31:F31">
    <cfRule type="cellIs" dxfId="932" priority="211" operator="equal">
      <formula>""</formula>
    </cfRule>
  </conditionalFormatting>
  <conditionalFormatting sqref="E31:F31">
    <cfRule type="expression" dxfId="931" priority="210">
      <formula>ISNA(E31)</formula>
    </cfRule>
  </conditionalFormatting>
  <conditionalFormatting sqref="E32:F35">
    <cfRule type="cellIs" dxfId="930" priority="209" operator="equal">
      <formula>""</formula>
    </cfRule>
  </conditionalFormatting>
  <conditionalFormatting sqref="E32:F35">
    <cfRule type="expression" dxfId="929" priority="208">
      <formula>ISNA(E32)</formula>
    </cfRule>
  </conditionalFormatting>
  <conditionalFormatting sqref="E36:F36">
    <cfRule type="cellIs" dxfId="928" priority="207" operator="equal">
      <formula>""</formula>
    </cfRule>
  </conditionalFormatting>
  <conditionalFormatting sqref="E36:F36">
    <cfRule type="expression" dxfId="927" priority="206">
      <formula>ISNA(E36)</formula>
    </cfRule>
  </conditionalFormatting>
  <conditionalFormatting sqref="E37:F37">
    <cfRule type="cellIs" dxfId="926" priority="205" operator="equal">
      <formula>""</formula>
    </cfRule>
  </conditionalFormatting>
  <conditionalFormatting sqref="E37:F37">
    <cfRule type="expression" dxfId="925" priority="204">
      <formula>ISNA(E37)</formula>
    </cfRule>
  </conditionalFormatting>
  <conditionalFormatting sqref="E38:F38">
    <cfRule type="cellIs" dxfId="924" priority="203" operator="equal">
      <formula>""</formula>
    </cfRule>
  </conditionalFormatting>
  <conditionalFormatting sqref="E38:F38">
    <cfRule type="expression" dxfId="923" priority="202">
      <formula>ISNA(E38)</formula>
    </cfRule>
  </conditionalFormatting>
  <conditionalFormatting sqref="E39:F42">
    <cfRule type="cellIs" dxfId="922" priority="201" operator="equal">
      <formula>""</formula>
    </cfRule>
  </conditionalFormatting>
  <conditionalFormatting sqref="E39:F42">
    <cfRule type="expression" dxfId="921" priority="200">
      <formula>ISNA(E39)</formula>
    </cfRule>
  </conditionalFormatting>
  <conditionalFormatting sqref="E43:F43">
    <cfRule type="cellIs" dxfId="920" priority="199" operator="equal">
      <formula>""</formula>
    </cfRule>
  </conditionalFormatting>
  <conditionalFormatting sqref="E43:F43">
    <cfRule type="expression" dxfId="919" priority="198">
      <formula>ISNA(E43)</formula>
    </cfRule>
  </conditionalFormatting>
  <conditionalFormatting sqref="E44:F44">
    <cfRule type="cellIs" dxfId="918" priority="197" operator="equal">
      <formula>""</formula>
    </cfRule>
  </conditionalFormatting>
  <conditionalFormatting sqref="E44:F44">
    <cfRule type="expression" dxfId="917" priority="196">
      <formula>ISNA(E44)</formula>
    </cfRule>
  </conditionalFormatting>
  <conditionalFormatting sqref="E49:F49">
    <cfRule type="cellIs" dxfId="916" priority="195" operator="equal">
      <formula>""</formula>
    </cfRule>
  </conditionalFormatting>
  <conditionalFormatting sqref="E49:F49">
    <cfRule type="expression" dxfId="915" priority="194">
      <formula>ISNA(E49)</formula>
    </cfRule>
  </conditionalFormatting>
  <conditionalFormatting sqref="E50:F53">
    <cfRule type="cellIs" dxfId="914" priority="193" operator="equal">
      <formula>""</formula>
    </cfRule>
  </conditionalFormatting>
  <conditionalFormatting sqref="E50:F53">
    <cfRule type="expression" dxfId="913" priority="192">
      <formula>ISNA(E50)</formula>
    </cfRule>
  </conditionalFormatting>
  <conditionalFormatting sqref="E68:F68 E71:F71 E74:F91 E93:F152 E154:F217 E219:F269">
    <cfRule type="cellIs" dxfId="912" priority="191" operator="equal">
      <formula>""</formula>
    </cfRule>
  </conditionalFormatting>
  <conditionalFormatting sqref="E68:F68 J289 E289:F289 E306:F307 J306:J307 E71:F71 E74:F91 E93:F217 E219:F269">
    <cfRule type="expression" dxfId="911" priority="190">
      <formula>ISNA(E68)</formula>
    </cfRule>
  </conditionalFormatting>
  <conditionalFormatting sqref="J277:J280 E277:F280 E288:F288 J288">
    <cfRule type="expression" dxfId="910" priority="189">
      <formula>ISNA(E277)</formula>
    </cfRule>
  </conditionalFormatting>
  <conditionalFormatting sqref="J281:J287 E281:F287">
    <cfRule type="expression" dxfId="909" priority="188">
      <formula>ISNA(E281)</formula>
    </cfRule>
  </conditionalFormatting>
  <conditionalFormatting sqref="J305 E305:F305">
    <cfRule type="expression" dxfId="908" priority="187">
      <formula>ISNA(E305)</formula>
    </cfRule>
  </conditionalFormatting>
  <conditionalFormatting sqref="J290:J296 E290:F296 E304:F304 J304">
    <cfRule type="expression" dxfId="907" priority="186">
      <formula>ISNA(E290)</formula>
    </cfRule>
  </conditionalFormatting>
  <conditionalFormatting sqref="J297:J303 E297:F303">
    <cfRule type="expression" dxfId="906" priority="185">
      <formula>ISNA(E297)</formula>
    </cfRule>
  </conditionalFormatting>
  <conditionalFormatting sqref="L273">
    <cfRule type="cellIs" dxfId="905" priority="184" operator="equal">
      <formula>""</formula>
    </cfRule>
  </conditionalFormatting>
  <conditionalFormatting sqref="E272:F272">
    <cfRule type="expression" dxfId="904" priority="183">
      <formula>ISNA(E272)</formula>
    </cfRule>
  </conditionalFormatting>
  <conditionalFormatting sqref="E273:F273 J273">
    <cfRule type="expression" dxfId="903" priority="182">
      <formula>ISNA(E273)</formula>
    </cfRule>
  </conditionalFormatting>
  <conditionalFormatting sqref="K273">
    <cfRule type="cellIs" dxfId="902" priority="181" operator="equal">
      <formula>""</formula>
    </cfRule>
  </conditionalFormatting>
  <conditionalFormatting sqref="L274:L276">
    <cfRule type="cellIs" dxfId="901" priority="180" operator="equal">
      <formula>""</formula>
    </cfRule>
  </conditionalFormatting>
  <conditionalFormatting sqref="J274:J276 E274:F276">
    <cfRule type="expression" dxfId="900" priority="179">
      <formula>ISNA(E274)</formula>
    </cfRule>
  </conditionalFormatting>
  <conditionalFormatting sqref="K274:K276">
    <cfRule type="cellIs" dxfId="899" priority="178" operator="equal">
      <formula>""</formula>
    </cfRule>
  </conditionalFormatting>
  <conditionalFormatting sqref="E54:F56">
    <cfRule type="cellIs" dxfId="898" priority="177" operator="equal">
      <formula>""</formula>
    </cfRule>
  </conditionalFormatting>
  <conditionalFormatting sqref="E54:F56">
    <cfRule type="expression" dxfId="897" priority="176">
      <formula>ISNA(E54)</formula>
    </cfRule>
  </conditionalFormatting>
  <conditionalFormatting sqref="E57:F59">
    <cfRule type="cellIs" dxfId="896" priority="175" operator="equal">
      <formula>""</formula>
    </cfRule>
  </conditionalFormatting>
  <conditionalFormatting sqref="E57:F59">
    <cfRule type="expression" dxfId="895" priority="174">
      <formula>ISNA(E57)</formula>
    </cfRule>
  </conditionalFormatting>
  <conditionalFormatting sqref="E60:F62">
    <cfRule type="cellIs" dxfId="894" priority="173" operator="equal">
      <formula>""</formula>
    </cfRule>
  </conditionalFormatting>
  <conditionalFormatting sqref="E60:F62">
    <cfRule type="expression" dxfId="893" priority="172">
      <formula>ISNA(E60)</formula>
    </cfRule>
  </conditionalFormatting>
  <conditionalFormatting sqref="E63:F65">
    <cfRule type="cellIs" dxfId="892" priority="171" operator="equal">
      <formula>""</formula>
    </cfRule>
  </conditionalFormatting>
  <conditionalFormatting sqref="E63:F65">
    <cfRule type="expression" dxfId="891" priority="170">
      <formula>ISNA(E63)</formula>
    </cfRule>
  </conditionalFormatting>
  <conditionalFormatting sqref="E45:F47">
    <cfRule type="cellIs" dxfId="890" priority="169" operator="equal">
      <formula>""</formula>
    </cfRule>
  </conditionalFormatting>
  <conditionalFormatting sqref="E45:F47">
    <cfRule type="expression" dxfId="889" priority="168">
      <formula>ISNA(E45)</formula>
    </cfRule>
  </conditionalFormatting>
  <conditionalFormatting sqref="E48:F48">
    <cfRule type="cellIs" dxfId="888" priority="167" operator="equal">
      <formula>""</formula>
    </cfRule>
  </conditionalFormatting>
  <conditionalFormatting sqref="E48:F48">
    <cfRule type="expression" dxfId="887" priority="166">
      <formula>ISNA(E48)</formula>
    </cfRule>
  </conditionalFormatting>
  <conditionalFormatting sqref="E66:F67">
    <cfRule type="cellIs" dxfId="886" priority="165" operator="equal">
      <formula>""</formula>
    </cfRule>
  </conditionalFormatting>
  <conditionalFormatting sqref="E66:F67">
    <cfRule type="expression" dxfId="885" priority="164">
      <formula>ISNA(E66)</formula>
    </cfRule>
  </conditionalFormatting>
  <conditionalFormatting sqref="E69:F70">
    <cfRule type="cellIs" dxfId="884" priority="163" operator="equal">
      <formula>""</formula>
    </cfRule>
  </conditionalFormatting>
  <conditionalFormatting sqref="E69:F70">
    <cfRule type="expression" dxfId="883" priority="162">
      <formula>ISNA(E69)</formula>
    </cfRule>
  </conditionalFormatting>
  <conditionalFormatting sqref="E72:F73">
    <cfRule type="cellIs" dxfId="882" priority="161" operator="equal">
      <formula>""</formula>
    </cfRule>
  </conditionalFormatting>
  <conditionalFormatting sqref="E72:F73">
    <cfRule type="expression" dxfId="881" priority="160">
      <formula>ISNA(E72)</formula>
    </cfRule>
  </conditionalFormatting>
  <conditionalFormatting sqref="E92:F92">
    <cfRule type="cellIs" dxfId="880" priority="159" operator="equal">
      <formula>""</formula>
    </cfRule>
  </conditionalFormatting>
  <conditionalFormatting sqref="E92:F92">
    <cfRule type="expression" dxfId="879" priority="158">
      <formula>ISNA(E92)</formula>
    </cfRule>
  </conditionalFormatting>
  <conditionalFormatting sqref="E6:F6">
    <cfRule type="cellIs" dxfId="878" priority="157" operator="equal">
      <formula>""</formula>
    </cfRule>
  </conditionalFormatting>
  <conditionalFormatting sqref="E6:F6">
    <cfRule type="expression" dxfId="877" priority="156">
      <formula>ISNA(E6)</formula>
    </cfRule>
  </conditionalFormatting>
  <conditionalFormatting sqref="K153">
    <cfRule type="cellIs" dxfId="876" priority="155" operator="equal">
      <formula>""</formula>
    </cfRule>
  </conditionalFormatting>
  <conditionalFormatting sqref="J154:J194 K153 J74:J91 J93:J152 J197:J217 J219:J234 J236:J266 J268:J269">
    <cfRule type="expression" dxfId="875" priority="154">
      <formula>ISNA(J74)</formula>
    </cfRule>
  </conditionalFormatting>
  <conditionalFormatting sqref="J7:J9">
    <cfRule type="expression" dxfId="874" priority="153">
      <formula>ISNA(J7)</formula>
    </cfRule>
  </conditionalFormatting>
  <conditionalFormatting sqref="J11">
    <cfRule type="expression" dxfId="873" priority="152">
      <formula>ISNA(J11)</formula>
    </cfRule>
  </conditionalFormatting>
  <conditionalFormatting sqref="J12:J15">
    <cfRule type="expression" dxfId="872" priority="151">
      <formula>ISNA(J12)</formula>
    </cfRule>
  </conditionalFormatting>
  <conditionalFormatting sqref="J16">
    <cfRule type="expression" dxfId="871" priority="150">
      <formula>ISNA(J16)</formula>
    </cfRule>
  </conditionalFormatting>
  <conditionalFormatting sqref="J17:J19">
    <cfRule type="expression" dxfId="870" priority="149">
      <formula>ISNA(J17)</formula>
    </cfRule>
  </conditionalFormatting>
  <conditionalFormatting sqref="K20:L20">
    <cfRule type="cellIs" dxfId="869" priority="148" operator="equal">
      <formula>""</formula>
    </cfRule>
  </conditionalFormatting>
  <conditionalFormatting sqref="J37">
    <cfRule type="expression" dxfId="868" priority="139">
      <formula>ISNA(J37)</formula>
    </cfRule>
  </conditionalFormatting>
  <conditionalFormatting sqref="J21:J24 J30">
    <cfRule type="expression" dxfId="867" priority="147">
      <formula>ISNA(J21)</formula>
    </cfRule>
  </conditionalFormatting>
  <conditionalFormatting sqref="K27:L27">
    <cfRule type="cellIs" dxfId="866" priority="145" operator="equal">
      <formula>""</formula>
    </cfRule>
  </conditionalFormatting>
  <conditionalFormatting sqref="J26 J28:J29">
    <cfRule type="expression" dxfId="865" priority="144">
      <formula>ISNA(J26)</formula>
    </cfRule>
  </conditionalFormatting>
  <conditionalFormatting sqref="J31">
    <cfRule type="expression" dxfId="864" priority="143">
      <formula>ISNA(J31)</formula>
    </cfRule>
  </conditionalFormatting>
  <conditionalFormatting sqref="L33">
    <cfRule type="cellIs" dxfId="863" priority="142" operator="equal">
      <formula>""</formula>
    </cfRule>
  </conditionalFormatting>
  <conditionalFormatting sqref="J32 J34:J35">
    <cfRule type="expression" dxfId="862" priority="141">
      <formula>ISNA(J32)</formula>
    </cfRule>
  </conditionalFormatting>
  <conditionalFormatting sqref="J36">
    <cfRule type="expression" dxfId="861" priority="140">
      <formula>ISNA(J36)</formula>
    </cfRule>
  </conditionalFormatting>
  <conditionalFormatting sqref="J38">
    <cfRule type="expression" dxfId="860" priority="138">
      <formula>ISNA(J38)</formula>
    </cfRule>
  </conditionalFormatting>
  <conditionalFormatting sqref="J39:J42">
    <cfRule type="expression" dxfId="859" priority="137">
      <formula>ISNA(J39)</formula>
    </cfRule>
  </conditionalFormatting>
  <conditionalFormatting sqref="J43">
    <cfRule type="expression" dxfId="858" priority="136">
      <formula>ISNA(J43)</formula>
    </cfRule>
  </conditionalFormatting>
  <conditionalFormatting sqref="L44">
    <cfRule type="cellIs" dxfId="857" priority="135" operator="equal">
      <formula>""</formula>
    </cfRule>
  </conditionalFormatting>
  <conditionalFormatting sqref="J45:J47">
    <cfRule type="expression" dxfId="856" priority="134">
      <formula>ISNA(J45)</formula>
    </cfRule>
  </conditionalFormatting>
  <conditionalFormatting sqref="J49">
    <cfRule type="expression" dxfId="855" priority="133">
      <formula>ISNA(J49)</formula>
    </cfRule>
  </conditionalFormatting>
  <conditionalFormatting sqref="L50 L52">
    <cfRule type="cellIs" dxfId="854" priority="132" operator="equal">
      <formula>""</formula>
    </cfRule>
  </conditionalFormatting>
  <conditionalFormatting sqref="J50 J52">
    <cfRule type="expression" dxfId="853" priority="131">
      <formula>ISNA(J50)</formula>
    </cfRule>
  </conditionalFormatting>
  <conditionalFormatting sqref="L56">
    <cfRule type="cellIs" dxfId="852" priority="130" operator="equal">
      <formula>""</formula>
    </cfRule>
  </conditionalFormatting>
  <conditionalFormatting sqref="J56">
    <cfRule type="expression" dxfId="851" priority="129">
      <formula>ISNA(J56)</formula>
    </cfRule>
  </conditionalFormatting>
  <conditionalFormatting sqref="J58">
    <cfRule type="expression" dxfId="850" priority="128">
      <formula>ISNA(J58)</formula>
    </cfRule>
  </conditionalFormatting>
  <conditionalFormatting sqref="L10">
    <cfRule type="cellIs" dxfId="849" priority="127" operator="equal">
      <formula>""</formula>
    </cfRule>
  </conditionalFormatting>
  <conditionalFormatting sqref="G43">
    <cfRule type="cellIs" dxfId="848" priority="126" operator="equal">
      <formula>""</formula>
    </cfRule>
  </conditionalFormatting>
  <conditionalFormatting sqref="L58">
    <cfRule type="cellIs" dxfId="847" priority="125" operator="equal">
      <formula>""</formula>
    </cfRule>
  </conditionalFormatting>
  <conditionalFormatting sqref="L153 G71:H71 K68 K73:L73 L71 K70:L70 G151 K195:L196 K267:L267">
    <cfRule type="cellIs" dxfId="846" priority="124" operator="equal">
      <formula>""</formula>
    </cfRule>
  </conditionalFormatting>
  <conditionalFormatting sqref="L53">
    <cfRule type="cellIs" dxfId="845" priority="123" operator="equal">
      <formula>""</formula>
    </cfRule>
  </conditionalFormatting>
  <conditionalFormatting sqref="J53">
    <cfRule type="expression" dxfId="844" priority="122">
      <formula>ISNA(J53)</formula>
    </cfRule>
  </conditionalFormatting>
  <conditionalFormatting sqref="J55">
    <cfRule type="expression" dxfId="843" priority="121">
      <formula>ISNA(J55)</formula>
    </cfRule>
  </conditionalFormatting>
  <conditionalFormatting sqref="L55">
    <cfRule type="cellIs" dxfId="842" priority="120" operator="equal">
      <formula>""</formula>
    </cfRule>
  </conditionalFormatting>
  <conditionalFormatting sqref="L59">
    <cfRule type="cellIs" dxfId="841" priority="119" operator="equal">
      <formula>""</formula>
    </cfRule>
  </conditionalFormatting>
  <conditionalFormatting sqref="J59">
    <cfRule type="expression" dxfId="840" priority="118">
      <formula>ISNA(J59)</formula>
    </cfRule>
  </conditionalFormatting>
  <conditionalFormatting sqref="J61">
    <cfRule type="expression" dxfId="839" priority="117">
      <formula>ISNA(J61)</formula>
    </cfRule>
  </conditionalFormatting>
  <conditionalFormatting sqref="L61">
    <cfRule type="cellIs" dxfId="838" priority="116" operator="equal">
      <formula>""</formula>
    </cfRule>
  </conditionalFormatting>
  <conditionalFormatting sqref="L62">
    <cfRule type="cellIs" dxfId="837" priority="115" operator="equal">
      <formula>""</formula>
    </cfRule>
  </conditionalFormatting>
  <conditionalFormatting sqref="J62">
    <cfRule type="expression" dxfId="836" priority="114">
      <formula>ISNA(J62)</formula>
    </cfRule>
  </conditionalFormatting>
  <conditionalFormatting sqref="J64">
    <cfRule type="expression" dxfId="835" priority="113">
      <formula>ISNA(J64)</formula>
    </cfRule>
  </conditionalFormatting>
  <conditionalFormatting sqref="L64">
    <cfRule type="cellIs" dxfId="834" priority="112" operator="equal">
      <formula>""</formula>
    </cfRule>
  </conditionalFormatting>
  <conditionalFormatting sqref="L65">
    <cfRule type="cellIs" dxfId="833" priority="111" operator="equal">
      <formula>""</formula>
    </cfRule>
  </conditionalFormatting>
  <conditionalFormatting sqref="J65">
    <cfRule type="expression" dxfId="832" priority="110">
      <formula>ISNA(J65)</formula>
    </cfRule>
  </conditionalFormatting>
  <conditionalFormatting sqref="K67">
    <cfRule type="cellIs" dxfId="831" priority="109" operator="equal">
      <formula>""</formula>
    </cfRule>
  </conditionalFormatting>
  <conditionalFormatting sqref="L67">
    <cfRule type="cellIs" dxfId="830" priority="108" operator="equal">
      <formula>""</formula>
    </cfRule>
  </conditionalFormatting>
  <conditionalFormatting sqref="L263">
    <cfRule type="cellIs" dxfId="829" priority="107" operator="equal">
      <formula>""</formula>
    </cfRule>
  </conditionalFormatting>
  <conditionalFormatting sqref="J67">
    <cfRule type="expression" dxfId="828" priority="106">
      <formula>ISNA(J67)</formula>
    </cfRule>
  </conditionalFormatting>
  <conditionalFormatting sqref="J70">
    <cfRule type="expression" dxfId="827" priority="105">
      <formula>ISNA(J70)</formula>
    </cfRule>
  </conditionalFormatting>
  <conditionalFormatting sqref="J73">
    <cfRule type="expression" dxfId="826" priority="104">
      <formula>ISNA(J73)</formula>
    </cfRule>
  </conditionalFormatting>
  <conditionalFormatting sqref="J6">
    <cfRule type="expression" dxfId="825" priority="103">
      <formula>ISNA(J6)</formula>
    </cfRule>
  </conditionalFormatting>
  <conditionalFormatting sqref="J153">
    <cfRule type="cellIs" dxfId="824" priority="85" operator="equal">
      <formula>""</formula>
    </cfRule>
  </conditionalFormatting>
  <conditionalFormatting sqref="I71:J71">
    <cfRule type="cellIs" dxfId="823" priority="102" operator="equal">
      <formula>""</formula>
    </cfRule>
  </conditionalFormatting>
  <conditionalFormatting sqref="J71">
    <cfRule type="expression" dxfId="822" priority="101">
      <formula>ISNA(J71)</formula>
    </cfRule>
  </conditionalFormatting>
  <conditionalFormatting sqref="K71">
    <cfRule type="cellIs" dxfId="821" priority="100" operator="equal">
      <formula>""</formula>
    </cfRule>
  </conditionalFormatting>
  <conditionalFormatting sqref="K65">
    <cfRule type="cellIs" dxfId="820" priority="99" operator="equal">
      <formula>""</formula>
    </cfRule>
  </conditionalFormatting>
  <conditionalFormatting sqref="K44">
    <cfRule type="cellIs" dxfId="819" priority="98" operator="equal">
      <formula>""</formula>
    </cfRule>
  </conditionalFormatting>
  <conditionalFormatting sqref="J48">
    <cfRule type="expression" dxfId="818" priority="97">
      <formula>ISNA(J48)</formula>
    </cfRule>
  </conditionalFormatting>
  <conditionalFormatting sqref="L51">
    <cfRule type="cellIs" dxfId="817" priority="96" operator="equal">
      <formula>""</formula>
    </cfRule>
  </conditionalFormatting>
  <conditionalFormatting sqref="K54:L54">
    <cfRule type="cellIs" dxfId="816" priority="95" operator="equal">
      <formula>""</formula>
    </cfRule>
  </conditionalFormatting>
  <conditionalFormatting sqref="K57:L57">
    <cfRule type="cellIs" dxfId="815" priority="94" operator="equal">
      <formula>""</formula>
    </cfRule>
  </conditionalFormatting>
  <conditionalFormatting sqref="K60:L60">
    <cfRule type="cellIs" dxfId="814" priority="93" operator="equal">
      <formula>""</formula>
    </cfRule>
  </conditionalFormatting>
  <conditionalFormatting sqref="K63:L63">
    <cfRule type="cellIs" dxfId="813" priority="92" operator="equal">
      <formula>""</formula>
    </cfRule>
  </conditionalFormatting>
  <conditionalFormatting sqref="J66">
    <cfRule type="expression" dxfId="812" priority="91">
      <formula>ISNA(J66)</formula>
    </cfRule>
  </conditionalFormatting>
  <conditionalFormatting sqref="J69">
    <cfRule type="expression" dxfId="811" priority="90">
      <formula>ISNA(J69)</formula>
    </cfRule>
  </conditionalFormatting>
  <conditionalFormatting sqref="J72">
    <cfRule type="expression" dxfId="810" priority="89">
      <formula>ISNA(J72)</formula>
    </cfRule>
  </conditionalFormatting>
  <conditionalFormatting sqref="J68">
    <cfRule type="expression" dxfId="809" priority="88">
      <formula>ISNA(J68)</formula>
    </cfRule>
  </conditionalFormatting>
  <conditionalFormatting sqref="L68">
    <cfRule type="cellIs" dxfId="808" priority="87" operator="equal">
      <formula>""</formula>
    </cfRule>
  </conditionalFormatting>
  <conditionalFormatting sqref="J153">
    <cfRule type="expression" dxfId="807" priority="86">
      <formula>ISNA(J153)</formula>
    </cfRule>
  </conditionalFormatting>
  <conditionalFormatting sqref="H151">
    <cfRule type="cellIs" dxfId="806" priority="84" operator="equal">
      <formula>""</formula>
    </cfRule>
  </conditionalFormatting>
  <conditionalFormatting sqref="J196">
    <cfRule type="expression" dxfId="805" priority="83">
      <formula>ISNA(J196)</formula>
    </cfRule>
  </conditionalFormatting>
  <conditionalFormatting sqref="J44">
    <cfRule type="expression" dxfId="804" priority="82">
      <formula>ISNA(J44)</formula>
    </cfRule>
  </conditionalFormatting>
  <conditionalFormatting sqref="G198">
    <cfRule type="cellIs" dxfId="803" priority="81" operator="equal">
      <formula>""</formula>
    </cfRule>
  </conditionalFormatting>
  <conditionalFormatting sqref="G199">
    <cfRule type="cellIs" dxfId="802" priority="80" operator="equal">
      <formula>""</formula>
    </cfRule>
  </conditionalFormatting>
  <conditionalFormatting sqref="J10">
    <cfRule type="expression" dxfId="801" priority="79">
      <formula>ISNA(J10)</formula>
    </cfRule>
  </conditionalFormatting>
  <conditionalFormatting sqref="G10">
    <cfRule type="cellIs" dxfId="800" priority="78" operator="equal">
      <formula>""</formula>
    </cfRule>
  </conditionalFormatting>
  <conditionalFormatting sqref="G45">
    <cfRule type="cellIs" dxfId="799" priority="77" operator="equal">
      <formula>""</formula>
    </cfRule>
  </conditionalFormatting>
  <conditionalFormatting sqref="G46">
    <cfRule type="cellIs" dxfId="798" priority="76" operator="equal">
      <formula>""</formula>
    </cfRule>
  </conditionalFormatting>
  <conditionalFormatting sqref="H51">
    <cfRule type="cellIs" dxfId="797" priority="75" operator="equal">
      <formula>""</formula>
    </cfRule>
  </conditionalFormatting>
  <conditionalFormatting sqref="G51">
    <cfRule type="cellIs" dxfId="796" priority="74" operator="equal">
      <formula>""</formula>
    </cfRule>
  </conditionalFormatting>
  <conditionalFormatting sqref="H54">
    <cfRule type="cellIs" dxfId="795" priority="73" operator="equal">
      <formula>""</formula>
    </cfRule>
  </conditionalFormatting>
  <conditionalFormatting sqref="G54">
    <cfRule type="cellIs" dxfId="794" priority="72" operator="equal">
      <formula>""</formula>
    </cfRule>
  </conditionalFormatting>
  <conditionalFormatting sqref="H57">
    <cfRule type="cellIs" dxfId="793" priority="71" operator="equal">
      <formula>""</formula>
    </cfRule>
  </conditionalFormatting>
  <conditionalFormatting sqref="G57">
    <cfRule type="cellIs" dxfId="792" priority="70" operator="equal">
      <formula>""</formula>
    </cfRule>
  </conditionalFormatting>
  <conditionalFormatting sqref="H60">
    <cfRule type="cellIs" dxfId="791" priority="69" operator="equal">
      <formula>""</formula>
    </cfRule>
  </conditionalFormatting>
  <conditionalFormatting sqref="G60">
    <cfRule type="cellIs" dxfId="790" priority="68" operator="equal">
      <formula>""</formula>
    </cfRule>
  </conditionalFormatting>
  <conditionalFormatting sqref="H63">
    <cfRule type="cellIs" dxfId="789" priority="67" operator="equal">
      <formula>""</formula>
    </cfRule>
  </conditionalFormatting>
  <conditionalFormatting sqref="G63">
    <cfRule type="cellIs" dxfId="788" priority="66" operator="equal">
      <formula>""</formula>
    </cfRule>
  </conditionalFormatting>
  <conditionalFormatting sqref="H66">
    <cfRule type="cellIs" dxfId="787" priority="65" operator="equal">
      <formula>""</formula>
    </cfRule>
  </conditionalFormatting>
  <conditionalFormatting sqref="G66">
    <cfRule type="cellIs" dxfId="786" priority="64" operator="equal">
      <formula>""</formula>
    </cfRule>
  </conditionalFormatting>
  <conditionalFormatting sqref="I51:J51">
    <cfRule type="cellIs" dxfId="785" priority="63" operator="equal">
      <formula>""</formula>
    </cfRule>
  </conditionalFormatting>
  <conditionalFormatting sqref="J51">
    <cfRule type="expression" dxfId="784" priority="62">
      <formula>ISNA(J51)</formula>
    </cfRule>
  </conditionalFormatting>
  <conditionalFormatting sqref="I54:J54">
    <cfRule type="cellIs" dxfId="783" priority="61" operator="equal">
      <formula>""</formula>
    </cfRule>
  </conditionalFormatting>
  <conditionalFormatting sqref="J54">
    <cfRule type="expression" dxfId="782" priority="60">
      <formula>ISNA(J54)</formula>
    </cfRule>
  </conditionalFormatting>
  <conditionalFormatting sqref="I57:J57">
    <cfRule type="cellIs" dxfId="781" priority="59" operator="equal">
      <formula>""</formula>
    </cfRule>
  </conditionalFormatting>
  <conditionalFormatting sqref="J57">
    <cfRule type="expression" dxfId="780" priority="58">
      <formula>ISNA(J57)</formula>
    </cfRule>
  </conditionalFormatting>
  <conditionalFormatting sqref="I60:J60">
    <cfRule type="cellIs" dxfId="779" priority="57" operator="equal">
      <formula>""</formula>
    </cfRule>
  </conditionalFormatting>
  <conditionalFormatting sqref="J60">
    <cfRule type="expression" dxfId="778" priority="56">
      <formula>ISNA(J60)</formula>
    </cfRule>
  </conditionalFormatting>
  <conditionalFormatting sqref="I63:J63">
    <cfRule type="cellIs" dxfId="777" priority="55" operator="equal">
      <formula>""</formula>
    </cfRule>
  </conditionalFormatting>
  <conditionalFormatting sqref="J63">
    <cfRule type="expression" dxfId="776" priority="54">
      <formula>ISNA(J63)</formula>
    </cfRule>
  </conditionalFormatting>
  <conditionalFormatting sqref="K51">
    <cfRule type="cellIs" dxfId="775" priority="53" operator="equal">
      <formula>""</formula>
    </cfRule>
  </conditionalFormatting>
  <conditionalFormatting sqref="K50">
    <cfRule type="cellIs" dxfId="774" priority="52" operator="equal">
      <formula>""</formula>
    </cfRule>
  </conditionalFormatting>
  <conditionalFormatting sqref="K53">
    <cfRule type="cellIs" dxfId="773" priority="51" operator="equal">
      <formula>""</formula>
    </cfRule>
  </conditionalFormatting>
  <conditionalFormatting sqref="K56">
    <cfRule type="cellIs" dxfId="772" priority="50" operator="equal">
      <formula>""</formula>
    </cfRule>
  </conditionalFormatting>
  <conditionalFormatting sqref="K59">
    <cfRule type="cellIs" dxfId="771" priority="49" operator="equal">
      <formula>""</formula>
    </cfRule>
  </conditionalFormatting>
  <conditionalFormatting sqref="G50">
    <cfRule type="cellIs" dxfId="770" priority="48" operator="equal">
      <formula>""</formula>
    </cfRule>
  </conditionalFormatting>
  <conditionalFormatting sqref="G53">
    <cfRule type="cellIs" dxfId="769" priority="47" operator="equal">
      <formula>""</formula>
    </cfRule>
  </conditionalFormatting>
  <conditionalFormatting sqref="G56">
    <cfRule type="cellIs" dxfId="768" priority="46" operator="equal">
      <formula>""</formula>
    </cfRule>
  </conditionalFormatting>
  <conditionalFormatting sqref="G59">
    <cfRule type="cellIs" dxfId="767" priority="45" operator="equal">
      <formula>""</formula>
    </cfRule>
  </conditionalFormatting>
  <conditionalFormatting sqref="K62">
    <cfRule type="cellIs" dxfId="766" priority="44" operator="equal">
      <formula>""</formula>
    </cfRule>
  </conditionalFormatting>
  <conditionalFormatting sqref="G62">
    <cfRule type="cellIs" dxfId="765" priority="43" operator="equal">
      <formula>""</formula>
    </cfRule>
  </conditionalFormatting>
  <conditionalFormatting sqref="G195">
    <cfRule type="cellIs" dxfId="764" priority="42" operator="equal">
      <formula>""</formula>
    </cfRule>
  </conditionalFormatting>
  <conditionalFormatting sqref="H195">
    <cfRule type="cellIs" dxfId="763" priority="41" operator="equal">
      <formula>""</formula>
    </cfRule>
  </conditionalFormatting>
  <conditionalFormatting sqref="I195:J195">
    <cfRule type="cellIs" dxfId="762" priority="40" operator="equal">
      <formula>""</formula>
    </cfRule>
  </conditionalFormatting>
  <conditionalFormatting sqref="J195">
    <cfRule type="expression" dxfId="761" priority="39">
      <formula>ISNA(J195)</formula>
    </cfRule>
  </conditionalFormatting>
  <conditionalFormatting sqref="G196">
    <cfRule type="cellIs" dxfId="760" priority="38" operator="equal">
      <formula>""</formula>
    </cfRule>
  </conditionalFormatting>
  <conditionalFormatting sqref="G238">
    <cfRule type="cellIs" dxfId="759" priority="37" operator="equal">
      <formula>""</formula>
    </cfRule>
  </conditionalFormatting>
  <conditionalFormatting sqref="G263">
    <cfRule type="cellIs" dxfId="758" priority="36" operator="equal">
      <formula>""</formula>
    </cfRule>
  </conditionalFormatting>
  <conditionalFormatting sqref="J267">
    <cfRule type="expression" dxfId="757" priority="35">
      <formula>ISNA(J267)</formula>
    </cfRule>
  </conditionalFormatting>
  <conditionalFormatting sqref="G106">
    <cfRule type="cellIs" dxfId="756" priority="34" operator="equal">
      <formula>""</formula>
    </cfRule>
  </conditionalFormatting>
  <conditionalFormatting sqref="G23">
    <cfRule type="cellIs" dxfId="755" priority="33" operator="equal">
      <formula>""</formula>
    </cfRule>
  </conditionalFormatting>
  <conditionalFormatting sqref="G219">
    <cfRule type="cellIs" dxfId="754" priority="32" operator="equal">
      <formula>""</formula>
    </cfRule>
  </conditionalFormatting>
  <conditionalFormatting sqref="G212">
    <cfRule type="cellIs" dxfId="753" priority="31" operator="equal">
      <formula>""</formula>
    </cfRule>
  </conditionalFormatting>
  <conditionalFormatting sqref="K52">
    <cfRule type="cellIs" dxfId="752" priority="30" operator="equal">
      <formula>""</formula>
    </cfRule>
  </conditionalFormatting>
  <conditionalFormatting sqref="K52">
    <cfRule type="expression" dxfId="751" priority="29">
      <formula>ISNA(K52)</formula>
    </cfRule>
  </conditionalFormatting>
  <conditionalFormatting sqref="J33">
    <cfRule type="expression" dxfId="750" priority="22">
      <formula>ISNA(J33)</formula>
    </cfRule>
  </conditionalFormatting>
  <conditionalFormatting sqref="G25">
    <cfRule type="cellIs" dxfId="749" priority="21" operator="equal">
      <formula>""</formula>
    </cfRule>
  </conditionalFormatting>
  <conditionalFormatting sqref="J20">
    <cfRule type="expression" dxfId="748" priority="28">
      <formula>ISNA(J20)</formula>
    </cfRule>
  </conditionalFormatting>
  <conditionalFormatting sqref="G20">
    <cfRule type="cellIs" dxfId="747" priority="27" operator="equal">
      <formula>""</formula>
    </cfRule>
  </conditionalFormatting>
  <conditionalFormatting sqref="G24">
    <cfRule type="cellIs" dxfId="746" priority="26" operator="equal">
      <formula>""</formula>
    </cfRule>
  </conditionalFormatting>
  <conditionalFormatting sqref="J27">
    <cfRule type="expression" dxfId="745" priority="25">
      <formula>ISNA(J27)</formula>
    </cfRule>
  </conditionalFormatting>
  <conditionalFormatting sqref="G27">
    <cfRule type="cellIs" dxfId="744" priority="24" operator="equal">
      <formula>""</formula>
    </cfRule>
  </conditionalFormatting>
  <conditionalFormatting sqref="K33">
    <cfRule type="cellIs" dxfId="743" priority="23" operator="equal">
      <formula>""</formula>
    </cfRule>
  </conditionalFormatting>
  <conditionalFormatting sqref="A3">
    <cfRule type="cellIs" dxfId="742" priority="20" operator="equal">
      <formula>""</formula>
    </cfRule>
  </conditionalFormatting>
  <conditionalFormatting sqref="B3">
    <cfRule type="cellIs" dxfId="741" priority="18" operator="equal">
      <formula>""</formula>
    </cfRule>
  </conditionalFormatting>
  <conditionalFormatting sqref="A2">
    <cfRule type="cellIs" dxfId="740" priority="17" operator="equal">
      <formula>""</formula>
    </cfRule>
  </conditionalFormatting>
  <conditionalFormatting sqref="B2">
    <cfRule type="cellIs" dxfId="739" priority="16" operator="equal">
      <formula>""</formula>
    </cfRule>
  </conditionalFormatting>
  <conditionalFormatting sqref="E1:G1">
    <cfRule type="cellIs" dxfId="738" priority="15" operator="equal">
      <formula>""</formula>
    </cfRule>
  </conditionalFormatting>
  <conditionalFormatting sqref="H235:J235">
    <cfRule type="cellIs" dxfId="737" priority="14" operator="equal">
      <formula>""</formula>
    </cfRule>
  </conditionalFormatting>
  <conditionalFormatting sqref="J235">
    <cfRule type="expression" dxfId="736" priority="13">
      <formula>ISNA(J235)</formula>
    </cfRule>
  </conditionalFormatting>
  <conditionalFormatting sqref="G235">
    <cfRule type="cellIs" dxfId="735" priority="12" operator="equal">
      <formula>""</formula>
    </cfRule>
  </conditionalFormatting>
  <conditionalFormatting sqref="E270:F271">
    <cfRule type="cellIs" dxfId="734" priority="11" operator="equal">
      <formula>""</formula>
    </cfRule>
  </conditionalFormatting>
  <conditionalFormatting sqref="G271:J271 G270:L270">
    <cfRule type="cellIs" dxfId="733" priority="10" operator="equal">
      <formula>""</formula>
    </cfRule>
  </conditionalFormatting>
  <conditionalFormatting sqref="J270:J271">
    <cfRule type="expression" dxfId="732" priority="9">
      <formula>ISNA(J270)</formula>
    </cfRule>
  </conditionalFormatting>
  <conditionalFormatting sqref="K271:L271">
    <cfRule type="cellIs" dxfId="731" priority="8" operator="equal">
      <formula>""</formula>
    </cfRule>
  </conditionalFormatting>
  <conditionalFormatting sqref="G92:L92">
    <cfRule type="cellIs" dxfId="730" priority="7" operator="equal">
      <formula>""</formula>
    </cfRule>
  </conditionalFormatting>
  <conditionalFormatting sqref="J92">
    <cfRule type="expression" dxfId="729" priority="6">
      <formula>ISNA(J92)</formula>
    </cfRule>
  </conditionalFormatting>
  <conditionalFormatting sqref="K24:L24">
    <cfRule type="cellIs" dxfId="728" priority="5" operator="equal">
      <formula>""</formula>
    </cfRule>
  </conditionalFormatting>
  <conditionalFormatting sqref="H23 J23:K23">
    <cfRule type="cellIs" dxfId="727" priority="4" operator="equal">
      <formula>""</formula>
    </cfRule>
  </conditionalFormatting>
  <conditionalFormatting sqref="J23">
    <cfRule type="expression" dxfId="726" priority="3">
      <formula>ISNA(J23)</formula>
    </cfRule>
  </conditionalFormatting>
  <conditionalFormatting sqref="I23">
    <cfRule type="cellIs" dxfId="725" priority="2" operator="equal">
      <formula>""</formula>
    </cfRule>
  </conditionalFormatting>
  <conditionalFormatting sqref="K23">
    <cfRule type="expression" dxfId="724" priority="1">
      <formula>ISNA(K23)</formula>
    </cfRule>
  </conditionalFormatting>
  <dataValidations count="2">
    <dataValidation type="list" allowBlank="1" showInputMessage="1" showErrorMessage="1" sqref="A2:A3" xr:uid="{00000000-0002-0000-0700-000000000000}">
      <formula1>ptftdep</formula1>
    </dataValidation>
    <dataValidation type="list" allowBlank="1" showInputMessage="1" showErrorMessage="1" sqref="D272:D276 D6:D61" xr:uid="{00000000-0002-0000-0700-000001000000}">
      <formula1>"Yes, No"</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9" id="{D5045D6E-FD99-4114-9E6B-1F825307F715}">
            <xm:f>ISNA('\Users\mjanani\Documents\A-TTI\2020-04-SETTLEMENT\Mapping Sheets-Trunk\[TTI B2F-TransactionTransfer.xlsx]ST_TransferIn'!#REF!)</xm:f>
            <x14:dxf>
              <font>
                <color theme="0"/>
              </font>
              <fill>
                <patternFill patternType="gray125"/>
              </fill>
            </x14:dxf>
          </x14:cfRule>
          <xm:sqref>A2:B3 E1:F1</xm:sqref>
        </x14:conditionalFormatting>
        <x14:conditionalFormatting xmlns:xm="http://schemas.microsoft.com/office/excel/2006/main">
          <x14:cfRule type="expression" priority="233" id="{15176B3B-6423-42E9-B913-92628E25B187}">
            <xm:f>ISNA('\Users\mjanani\Documents\A-TTI\2020-04-SETTLEMENT\Mapping Sheets-Trunk\[TTI B2F-TransactionTransfer.xlsx]ST_TransferIn'!#REF!)</xm:f>
            <x14:dxf>
              <font>
                <color theme="0"/>
              </font>
              <fill>
                <patternFill patternType="gray125"/>
              </fill>
            </x14:dxf>
          </x14:cfRule>
          <xm:sqref>G1</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308"/>
  <sheetViews>
    <sheetView topLeftCell="G1" workbookViewId="0">
      <pane ySplit="5" topLeftCell="A105" activePane="bottomLeft" state="frozen"/>
      <selection pane="bottomLeft" activeCell="J106" sqref="J106"/>
    </sheetView>
  </sheetViews>
  <sheetFormatPr defaultColWidth="9.1796875" defaultRowHeight="13.5" outlineLevelRow="1" x14ac:dyDescent="0.35"/>
  <cols>
    <col min="1" max="1" width="28.7265625" style="59" customWidth="1"/>
    <col min="2" max="2" width="39.1796875" style="59" customWidth="1"/>
    <col min="3" max="3" width="23" style="59" customWidth="1"/>
    <col min="4" max="4" width="16.1796875" style="59" customWidth="1"/>
    <col min="5" max="5" width="18" style="59" bestFit="1" customWidth="1"/>
    <col min="6" max="6" width="18" style="59" customWidth="1"/>
    <col min="7" max="7" width="28" style="59" customWidth="1"/>
    <col min="8" max="8" width="31.1796875" style="59" customWidth="1"/>
    <col min="9" max="9" width="22.7265625" style="59" customWidth="1"/>
    <col min="10" max="10" width="29.7265625" style="59" customWidth="1"/>
    <col min="11" max="11" width="38.26953125" style="247" customWidth="1"/>
    <col min="12" max="12" width="48.81640625" style="23" customWidth="1"/>
    <col min="13" max="16384" width="9.1796875" style="59"/>
  </cols>
  <sheetData>
    <row r="1" spans="1:14" x14ac:dyDescent="0.35">
      <c r="A1" s="151" t="s">
        <v>23</v>
      </c>
      <c r="B1" s="330" t="s">
        <v>748</v>
      </c>
      <c r="C1" s="331"/>
      <c r="D1" s="331"/>
      <c r="E1" s="332" t="s">
        <v>1100</v>
      </c>
      <c r="F1" s="333"/>
      <c r="G1" s="333"/>
      <c r="H1" s="350"/>
      <c r="I1" s="350"/>
      <c r="J1" s="350"/>
      <c r="K1" s="350"/>
      <c r="L1" s="350"/>
      <c r="M1" s="350"/>
      <c r="N1" s="350"/>
    </row>
    <row r="2" spans="1:14" x14ac:dyDescent="0.35">
      <c r="A2" s="152" t="s">
        <v>6</v>
      </c>
      <c r="B2" s="338" t="s">
        <v>620</v>
      </c>
      <c r="C2" s="339"/>
      <c r="D2" s="339"/>
      <c r="E2" s="351"/>
      <c r="F2" s="352"/>
      <c r="G2" s="352"/>
      <c r="H2" s="352"/>
      <c r="I2" s="352"/>
      <c r="J2" s="352"/>
      <c r="K2" s="352"/>
      <c r="L2" s="352"/>
      <c r="M2" s="352"/>
      <c r="N2" s="352"/>
    </row>
    <row r="3" spans="1:14" ht="119.5" customHeight="1" x14ac:dyDescent="0.35">
      <c r="A3" s="152" t="s">
        <v>749</v>
      </c>
      <c r="B3" s="338" t="s">
        <v>750</v>
      </c>
      <c r="C3" s="339"/>
      <c r="D3" s="339"/>
      <c r="E3" s="353"/>
      <c r="F3" s="354"/>
      <c r="G3" s="354"/>
      <c r="H3" s="354"/>
      <c r="I3" s="354"/>
      <c r="J3" s="354"/>
      <c r="K3" s="354"/>
      <c r="L3" s="354"/>
      <c r="M3" s="354"/>
      <c r="N3" s="354"/>
    </row>
    <row r="4" spans="1:14" s="156" customFormat="1" thickBot="1" x14ac:dyDescent="0.4">
      <c r="A4" s="340" t="s">
        <v>743</v>
      </c>
      <c r="B4" s="341"/>
      <c r="C4" s="153"/>
      <c r="D4" s="154"/>
      <c r="E4" s="155"/>
      <c r="F4" s="155" t="s">
        <v>744</v>
      </c>
      <c r="G4" s="342" t="s">
        <v>4</v>
      </c>
      <c r="H4" s="342" t="s">
        <v>0</v>
      </c>
      <c r="I4" s="345" t="s">
        <v>19</v>
      </c>
      <c r="J4" s="346"/>
      <c r="K4" s="355" t="s">
        <v>792</v>
      </c>
      <c r="L4" s="348" t="s">
        <v>1</v>
      </c>
    </row>
    <row r="5" spans="1:14" s="156" customFormat="1" ht="26.5" thickBot="1" x14ac:dyDescent="0.4">
      <c r="A5" s="157" t="s">
        <v>745</v>
      </c>
      <c r="B5" s="158" t="s">
        <v>746</v>
      </c>
      <c r="C5" s="159" t="s">
        <v>6</v>
      </c>
      <c r="D5" s="159" t="s">
        <v>22</v>
      </c>
      <c r="E5" s="160" t="s">
        <v>747</v>
      </c>
      <c r="F5" s="161" t="s">
        <v>567</v>
      </c>
      <c r="G5" s="344"/>
      <c r="H5" s="344"/>
      <c r="I5" s="162" t="s">
        <v>13</v>
      </c>
      <c r="J5" s="163" t="s">
        <v>20</v>
      </c>
      <c r="K5" s="356"/>
      <c r="L5" s="349"/>
    </row>
    <row r="6" spans="1:14" s="174" customFormat="1" thickTop="1" x14ac:dyDescent="0.35">
      <c r="A6" s="164" t="s">
        <v>201</v>
      </c>
      <c r="B6" s="165" t="s">
        <v>631</v>
      </c>
      <c r="C6" s="165"/>
      <c r="D6" s="166"/>
      <c r="E6" s="167"/>
      <c r="F6" s="168"/>
      <c r="G6" s="169"/>
      <c r="H6" s="169"/>
      <c r="I6" s="170"/>
      <c r="J6" s="171"/>
      <c r="K6" s="188"/>
      <c r="L6" s="173" t="s">
        <v>641</v>
      </c>
    </row>
    <row r="7" spans="1:14" s="174" customFormat="1" ht="13" x14ac:dyDescent="0.35">
      <c r="A7" s="164" t="s">
        <v>150</v>
      </c>
      <c r="B7" s="175" t="s">
        <v>609</v>
      </c>
      <c r="C7" s="175" t="s">
        <v>151</v>
      </c>
      <c r="D7" s="176"/>
      <c r="E7" s="177" t="s">
        <v>140</v>
      </c>
      <c r="F7" s="178"/>
      <c r="G7" s="179"/>
      <c r="H7" s="184"/>
      <c r="I7" s="180"/>
      <c r="J7" s="181"/>
      <c r="K7" s="201"/>
      <c r="L7" s="183"/>
    </row>
    <row r="8" spans="1:14" s="174" customFormat="1" ht="13" x14ac:dyDescent="0.35">
      <c r="A8" s="164" t="s">
        <v>176</v>
      </c>
      <c r="B8" s="175"/>
      <c r="C8" s="175" t="s">
        <v>177</v>
      </c>
      <c r="D8" s="176"/>
      <c r="E8" s="177"/>
      <c r="F8" s="178"/>
      <c r="G8" s="179"/>
      <c r="H8" s="179"/>
      <c r="I8" s="180"/>
      <c r="J8" s="181"/>
      <c r="K8" s="201"/>
      <c r="L8" s="183"/>
    </row>
    <row r="9" spans="1:14" s="174" customFormat="1" ht="13" x14ac:dyDescent="0.35">
      <c r="A9" s="164" t="s">
        <v>251</v>
      </c>
      <c r="B9" s="175" t="s">
        <v>556</v>
      </c>
      <c r="C9" s="175" t="s">
        <v>252</v>
      </c>
      <c r="D9" s="176"/>
      <c r="E9" s="177"/>
      <c r="F9" s="178"/>
      <c r="G9" s="179"/>
      <c r="H9" s="179"/>
      <c r="I9" s="180"/>
      <c r="J9" s="181"/>
      <c r="K9" s="201"/>
      <c r="L9" s="183"/>
    </row>
    <row r="10" spans="1:14" s="174" customFormat="1" ht="13" x14ac:dyDescent="0.35">
      <c r="A10" s="164" t="s">
        <v>337</v>
      </c>
      <c r="B10" s="175" t="s">
        <v>557</v>
      </c>
      <c r="C10" s="175" t="s">
        <v>338</v>
      </c>
      <c r="D10" s="176"/>
      <c r="E10" s="177"/>
      <c r="F10" s="178"/>
      <c r="G10" s="179"/>
      <c r="H10" s="179"/>
      <c r="I10" s="180"/>
      <c r="J10" s="181"/>
      <c r="K10" s="201"/>
      <c r="L10" s="183"/>
    </row>
    <row r="11" spans="1:14" s="174" customFormat="1" ht="13" x14ac:dyDescent="0.35">
      <c r="A11" s="164" t="s">
        <v>152</v>
      </c>
      <c r="B11" s="175" t="s">
        <v>558</v>
      </c>
      <c r="C11" s="175" t="s">
        <v>153</v>
      </c>
      <c r="D11" s="176"/>
      <c r="E11" s="177"/>
      <c r="F11" s="178"/>
      <c r="G11" s="179"/>
      <c r="H11" s="179"/>
      <c r="I11" s="180"/>
      <c r="J11" s="181"/>
      <c r="K11" s="201"/>
      <c r="L11" s="183"/>
    </row>
    <row r="12" spans="1:14" s="174" customFormat="1" ht="13" x14ac:dyDescent="0.35">
      <c r="A12" s="164" t="s">
        <v>178</v>
      </c>
      <c r="B12" s="175"/>
      <c r="C12" s="175" t="s">
        <v>179</v>
      </c>
      <c r="D12" s="176"/>
      <c r="E12" s="177"/>
      <c r="F12" s="178"/>
      <c r="G12" s="179"/>
      <c r="H12" s="179"/>
      <c r="I12" s="180"/>
      <c r="J12" s="181"/>
      <c r="K12" s="201"/>
      <c r="L12" s="183"/>
    </row>
    <row r="13" spans="1:14" s="174" customFormat="1" ht="13" x14ac:dyDescent="0.35">
      <c r="A13" s="164" t="s">
        <v>253</v>
      </c>
      <c r="B13" s="175" t="s">
        <v>559</v>
      </c>
      <c r="C13" s="175" t="s">
        <v>254</v>
      </c>
      <c r="D13" s="176"/>
      <c r="E13" s="177"/>
      <c r="F13" s="178"/>
      <c r="G13" s="184"/>
      <c r="H13" s="184"/>
      <c r="I13" s="180"/>
      <c r="J13" s="181"/>
      <c r="K13" s="201"/>
      <c r="L13" s="183"/>
    </row>
    <row r="14" spans="1:14" s="174" customFormat="1" ht="13" x14ac:dyDescent="0.35">
      <c r="A14" s="164" t="s">
        <v>339</v>
      </c>
      <c r="B14" s="175" t="s">
        <v>560</v>
      </c>
      <c r="C14" s="175" t="s">
        <v>340</v>
      </c>
      <c r="D14" s="176"/>
      <c r="E14" s="177"/>
      <c r="F14" s="178"/>
      <c r="G14" s="179"/>
      <c r="H14" s="179"/>
      <c r="I14" s="180"/>
      <c r="J14" s="181"/>
      <c r="K14" s="201"/>
      <c r="L14" s="183"/>
    </row>
    <row r="15" spans="1:14" s="174" customFormat="1" ht="13" x14ac:dyDescent="0.35">
      <c r="A15" s="164" t="s">
        <v>154</v>
      </c>
      <c r="B15" s="175" t="s">
        <v>561</v>
      </c>
      <c r="C15" s="175" t="s">
        <v>155</v>
      </c>
      <c r="D15" s="176"/>
      <c r="E15" s="177"/>
      <c r="F15" s="178"/>
      <c r="G15" s="179"/>
      <c r="H15" s="179"/>
      <c r="I15" s="180"/>
      <c r="J15" s="181"/>
      <c r="K15" s="201"/>
      <c r="L15" s="183"/>
    </row>
    <row r="16" spans="1:14" s="174" customFormat="1" ht="13" x14ac:dyDescent="0.35">
      <c r="A16" s="164" t="s">
        <v>180</v>
      </c>
      <c r="B16" s="175"/>
      <c r="C16" s="175" t="s">
        <v>181</v>
      </c>
      <c r="D16" s="176"/>
      <c r="E16" s="177"/>
      <c r="F16" s="178"/>
      <c r="G16" s="179"/>
      <c r="H16" s="179"/>
      <c r="I16" s="180"/>
      <c r="J16" s="181"/>
      <c r="K16" s="201"/>
      <c r="L16" s="183"/>
    </row>
    <row r="17" spans="1:12" s="174" customFormat="1" ht="13" x14ac:dyDescent="0.35">
      <c r="A17" s="164" t="s">
        <v>255</v>
      </c>
      <c r="B17" s="175" t="s">
        <v>562</v>
      </c>
      <c r="C17" s="175" t="s">
        <v>256</v>
      </c>
      <c r="D17" s="176"/>
      <c r="E17" s="177"/>
      <c r="F17" s="178"/>
      <c r="G17" s="179"/>
      <c r="H17" s="179"/>
      <c r="I17" s="180"/>
      <c r="J17" s="181"/>
      <c r="K17" s="201"/>
      <c r="L17" s="183"/>
    </row>
    <row r="18" spans="1:12" s="174" customFormat="1" ht="13" x14ac:dyDescent="0.35">
      <c r="A18" s="164" t="s">
        <v>341</v>
      </c>
      <c r="B18" s="175" t="s">
        <v>563</v>
      </c>
      <c r="C18" s="175" t="s">
        <v>342</v>
      </c>
      <c r="D18" s="176"/>
      <c r="E18" s="177"/>
      <c r="F18" s="178"/>
      <c r="G18" s="179"/>
      <c r="H18" s="179"/>
      <c r="I18" s="180"/>
      <c r="J18" s="181"/>
      <c r="K18" s="201"/>
      <c r="L18" s="183"/>
    </row>
    <row r="19" spans="1:12" s="174" customFormat="1" ht="13" x14ac:dyDescent="0.35">
      <c r="A19" s="164" t="s">
        <v>130</v>
      </c>
      <c r="B19" s="175" t="s">
        <v>564</v>
      </c>
      <c r="C19" s="175" t="s">
        <v>131</v>
      </c>
      <c r="D19" s="176"/>
      <c r="E19" s="177"/>
      <c r="F19" s="178"/>
      <c r="G19" s="179"/>
      <c r="H19" s="185"/>
      <c r="I19" s="180"/>
      <c r="J19" s="186"/>
      <c r="K19" s="201"/>
      <c r="L19" s="183"/>
    </row>
    <row r="20" spans="1:12" s="174" customFormat="1" ht="26" x14ac:dyDescent="0.35">
      <c r="A20" s="164" t="s">
        <v>113</v>
      </c>
      <c r="B20" s="175" t="s">
        <v>565</v>
      </c>
      <c r="C20" s="175" t="s">
        <v>114</v>
      </c>
      <c r="D20" s="176"/>
      <c r="E20" s="177"/>
      <c r="F20" s="178"/>
      <c r="G20" s="179" t="s">
        <v>976</v>
      </c>
      <c r="H20" s="179" t="s">
        <v>966</v>
      </c>
      <c r="I20" s="180" t="s">
        <v>655</v>
      </c>
      <c r="J20" s="181" t="s">
        <v>654</v>
      </c>
      <c r="K20" s="201"/>
      <c r="L20" s="183"/>
    </row>
    <row r="21" spans="1:12" s="174" customFormat="1" ht="13" x14ac:dyDescent="0.35">
      <c r="A21" s="164" t="s">
        <v>323</v>
      </c>
      <c r="B21" s="175" t="s">
        <v>632</v>
      </c>
      <c r="C21" s="175" t="s">
        <v>324</v>
      </c>
      <c r="D21" s="176"/>
      <c r="E21" s="177"/>
      <c r="F21" s="178"/>
      <c r="G21" s="179"/>
      <c r="H21" s="179"/>
      <c r="I21" s="180"/>
      <c r="J21" s="181"/>
      <c r="K21" s="201"/>
      <c r="L21" s="183"/>
    </row>
    <row r="22" spans="1:12" s="174" customFormat="1" ht="13" x14ac:dyDescent="0.35">
      <c r="A22" s="164" t="s">
        <v>166</v>
      </c>
      <c r="B22" s="175"/>
      <c r="C22" s="175" t="s">
        <v>167</v>
      </c>
      <c r="D22" s="176"/>
      <c r="E22" s="177"/>
      <c r="F22" s="178"/>
      <c r="G22" s="179"/>
      <c r="H22" s="179"/>
      <c r="I22" s="180"/>
      <c r="J22" s="181"/>
      <c r="K22" s="201"/>
      <c r="L22" s="183"/>
    </row>
    <row r="23" spans="1:12" s="174" customFormat="1" ht="13" x14ac:dyDescent="0.35">
      <c r="A23" s="164" t="s">
        <v>164</v>
      </c>
      <c r="B23" s="175"/>
      <c r="C23" s="175" t="s">
        <v>165</v>
      </c>
      <c r="D23" s="176"/>
      <c r="E23" s="177"/>
      <c r="F23" s="178"/>
      <c r="G23" s="184"/>
      <c r="H23" s="179"/>
      <c r="I23" s="180"/>
      <c r="J23" s="181"/>
      <c r="K23" s="201"/>
      <c r="L23" s="183"/>
    </row>
    <row r="24" spans="1:12" s="174" customFormat="1" ht="13" x14ac:dyDescent="0.35">
      <c r="A24" s="164" t="s">
        <v>162</v>
      </c>
      <c r="B24" s="175"/>
      <c r="C24" s="175" t="s">
        <v>163</v>
      </c>
      <c r="D24" s="176"/>
      <c r="E24" s="177"/>
      <c r="F24" s="178"/>
      <c r="G24" s="179"/>
      <c r="H24" s="179"/>
      <c r="I24" s="180"/>
      <c r="J24" s="181"/>
      <c r="K24" s="201"/>
      <c r="L24" s="183"/>
    </row>
    <row r="25" spans="1:12" s="174" customFormat="1" ht="13" x14ac:dyDescent="0.35">
      <c r="A25" s="164" t="s">
        <v>184</v>
      </c>
      <c r="B25" s="175"/>
      <c r="C25" s="175" t="s">
        <v>185</v>
      </c>
      <c r="D25" s="176"/>
      <c r="E25" s="177"/>
      <c r="F25" s="178"/>
      <c r="G25" s="179"/>
      <c r="H25" s="179"/>
      <c r="I25" s="180"/>
      <c r="J25" s="181"/>
      <c r="K25" s="201"/>
      <c r="L25" s="183"/>
    </row>
    <row r="26" spans="1:12" s="174" customFormat="1" ht="13" x14ac:dyDescent="0.35">
      <c r="A26" s="164" t="s">
        <v>261</v>
      </c>
      <c r="B26" s="175"/>
      <c r="C26" s="175" t="s">
        <v>262</v>
      </c>
      <c r="D26" s="176"/>
      <c r="E26" s="177"/>
      <c r="F26" s="178"/>
      <c r="G26" s="179"/>
      <c r="H26" s="179"/>
      <c r="I26" s="180"/>
      <c r="J26" s="181"/>
      <c r="K26" s="201"/>
      <c r="L26" s="183"/>
    </row>
    <row r="27" spans="1:12" s="174" customFormat="1" ht="13" x14ac:dyDescent="0.35">
      <c r="A27" s="164" t="s">
        <v>136</v>
      </c>
      <c r="B27" s="175"/>
      <c r="C27" s="175" t="s">
        <v>137</v>
      </c>
      <c r="D27" s="176"/>
      <c r="E27" s="177"/>
      <c r="F27" s="178"/>
      <c r="G27" s="179"/>
      <c r="H27" s="179"/>
      <c r="I27" s="180"/>
      <c r="J27" s="181"/>
      <c r="K27" s="201"/>
      <c r="L27" s="183"/>
    </row>
    <row r="28" spans="1:12" s="174" customFormat="1" ht="13" x14ac:dyDescent="0.35">
      <c r="A28" s="164" t="s">
        <v>335</v>
      </c>
      <c r="B28" s="175"/>
      <c r="C28" s="175" t="s">
        <v>336</v>
      </c>
      <c r="D28" s="176"/>
      <c r="E28" s="177"/>
      <c r="F28" s="178"/>
      <c r="G28" s="179"/>
      <c r="H28" s="179"/>
      <c r="I28" s="180"/>
      <c r="J28" s="181"/>
      <c r="K28" s="201"/>
      <c r="L28" s="183"/>
    </row>
    <row r="29" spans="1:12" s="174" customFormat="1" ht="13" x14ac:dyDescent="0.35">
      <c r="A29" s="164" t="s">
        <v>263</v>
      </c>
      <c r="B29" s="175"/>
      <c r="C29" s="175" t="s">
        <v>264</v>
      </c>
      <c r="D29" s="176"/>
      <c r="E29" s="177"/>
      <c r="F29" s="178"/>
      <c r="G29" s="179"/>
      <c r="H29" s="184"/>
      <c r="I29" s="180"/>
      <c r="J29" s="181"/>
      <c r="K29" s="201"/>
      <c r="L29" s="183"/>
    </row>
    <row r="30" spans="1:12" s="174" customFormat="1" ht="13" x14ac:dyDescent="0.35">
      <c r="A30" s="164" t="s">
        <v>333</v>
      </c>
      <c r="B30" s="175"/>
      <c r="C30" s="175" t="s">
        <v>334</v>
      </c>
      <c r="D30" s="176"/>
      <c r="E30" s="177"/>
      <c r="F30" s="178"/>
      <c r="G30" s="179"/>
      <c r="H30" s="179"/>
      <c r="I30" s="180"/>
      <c r="J30" s="181"/>
      <c r="K30" s="201"/>
      <c r="L30" s="183"/>
    </row>
    <row r="31" spans="1:12" s="174" customFormat="1" ht="13" x14ac:dyDescent="0.35">
      <c r="A31" s="164" t="s">
        <v>186</v>
      </c>
      <c r="B31" s="175"/>
      <c r="C31" s="175" t="s">
        <v>187</v>
      </c>
      <c r="D31" s="176"/>
      <c r="E31" s="177"/>
      <c r="F31" s="178"/>
      <c r="G31" s="179"/>
      <c r="H31" s="179"/>
      <c r="I31" s="180"/>
      <c r="J31" s="181"/>
      <c r="K31" s="201"/>
      <c r="L31" s="183"/>
    </row>
    <row r="32" spans="1:12" s="174" customFormat="1" ht="13" x14ac:dyDescent="0.35">
      <c r="A32" s="164" t="s">
        <v>265</v>
      </c>
      <c r="B32" s="175"/>
      <c r="C32" s="175" t="s">
        <v>266</v>
      </c>
      <c r="D32" s="176"/>
      <c r="E32" s="177"/>
      <c r="F32" s="178"/>
      <c r="G32" s="179"/>
      <c r="H32" s="179"/>
      <c r="I32" s="180"/>
      <c r="J32" s="181"/>
      <c r="K32" s="201"/>
      <c r="L32" s="183"/>
    </row>
    <row r="33" spans="1:12" s="174" customFormat="1" ht="13" x14ac:dyDescent="0.35">
      <c r="A33" s="164" t="s">
        <v>283</v>
      </c>
      <c r="B33" s="175"/>
      <c r="C33" s="175" t="s">
        <v>284</v>
      </c>
      <c r="D33" s="176"/>
      <c r="E33" s="177"/>
      <c r="F33" s="178"/>
      <c r="G33" s="179"/>
      <c r="H33" s="179"/>
      <c r="I33" s="180"/>
      <c r="J33" s="181"/>
      <c r="K33" s="201"/>
      <c r="L33" s="183"/>
    </row>
    <row r="34" spans="1:12" s="174" customFormat="1" ht="13" x14ac:dyDescent="0.35">
      <c r="A34" s="164" t="s">
        <v>71</v>
      </c>
      <c r="B34" s="175"/>
      <c r="C34" s="175" t="s">
        <v>72</v>
      </c>
      <c r="D34" s="176" t="s">
        <v>12</v>
      </c>
      <c r="E34" s="177"/>
      <c r="F34" s="178"/>
      <c r="G34" s="179"/>
      <c r="H34" s="179"/>
      <c r="I34" s="180"/>
      <c r="J34" s="181"/>
      <c r="K34" s="201"/>
      <c r="L34" s="183"/>
    </row>
    <row r="35" spans="1:12" s="174" customFormat="1" ht="13" x14ac:dyDescent="0.35">
      <c r="A35" s="164" t="s">
        <v>73</v>
      </c>
      <c r="B35" s="175"/>
      <c r="C35" s="175" t="s">
        <v>74</v>
      </c>
      <c r="D35" s="176" t="s">
        <v>12</v>
      </c>
      <c r="E35" s="177"/>
      <c r="F35" s="178"/>
      <c r="G35" s="179"/>
      <c r="H35" s="179"/>
      <c r="I35" s="180"/>
      <c r="J35" s="181"/>
      <c r="K35" s="201"/>
      <c r="L35" s="183"/>
    </row>
    <row r="36" spans="1:12" s="174" customFormat="1" ht="13" x14ac:dyDescent="0.35">
      <c r="A36" s="164" t="s">
        <v>75</v>
      </c>
      <c r="B36" s="175"/>
      <c r="C36" s="175" t="s">
        <v>76</v>
      </c>
      <c r="D36" s="176" t="s">
        <v>12</v>
      </c>
      <c r="E36" s="177"/>
      <c r="F36" s="178"/>
      <c r="G36" s="179"/>
      <c r="H36" s="179"/>
      <c r="I36" s="180"/>
      <c r="J36" s="181"/>
      <c r="K36" s="201"/>
      <c r="L36" s="183"/>
    </row>
    <row r="37" spans="1:12" s="174" customFormat="1" ht="13" x14ac:dyDescent="0.35">
      <c r="A37" s="164" t="s">
        <v>214</v>
      </c>
      <c r="B37" s="175"/>
      <c r="C37" s="175" t="s">
        <v>215</v>
      </c>
      <c r="D37" s="176" t="s">
        <v>12</v>
      </c>
      <c r="E37" s="177"/>
      <c r="F37" s="178"/>
      <c r="G37" s="179"/>
      <c r="H37" s="179"/>
      <c r="I37" s="180"/>
      <c r="J37" s="181"/>
      <c r="K37" s="201"/>
      <c r="L37" s="183"/>
    </row>
    <row r="38" spans="1:12" s="174" customFormat="1" ht="13" x14ac:dyDescent="0.35">
      <c r="A38" s="164" t="s">
        <v>188</v>
      </c>
      <c r="B38" s="175"/>
      <c r="C38" s="175" t="s">
        <v>189</v>
      </c>
      <c r="D38" s="176"/>
      <c r="E38" s="177"/>
      <c r="F38" s="178"/>
      <c r="G38" s="179"/>
      <c r="H38" s="179"/>
      <c r="I38" s="180"/>
      <c r="J38" s="181"/>
      <c r="K38" s="201"/>
      <c r="L38" s="183"/>
    </row>
    <row r="39" spans="1:12" s="174" customFormat="1" ht="13" x14ac:dyDescent="0.35">
      <c r="A39" s="164" t="s">
        <v>427</v>
      </c>
      <c r="B39" s="175"/>
      <c r="C39" s="175" t="s">
        <v>428</v>
      </c>
      <c r="D39" s="176"/>
      <c r="E39" s="177"/>
      <c r="F39" s="178"/>
      <c r="G39" s="179"/>
      <c r="H39" s="179"/>
      <c r="I39" s="180"/>
      <c r="J39" s="181"/>
      <c r="K39" s="201"/>
      <c r="L39" s="183"/>
    </row>
    <row r="40" spans="1:12" s="174" customFormat="1" ht="13" x14ac:dyDescent="0.35">
      <c r="A40" s="164" t="s">
        <v>425</v>
      </c>
      <c r="B40" s="175"/>
      <c r="C40" s="175" t="s">
        <v>426</v>
      </c>
      <c r="D40" s="176"/>
      <c r="E40" s="177"/>
      <c r="F40" s="178"/>
      <c r="G40" s="179"/>
      <c r="H40" s="179"/>
      <c r="I40" s="180"/>
      <c r="J40" s="181"/>
      <c r="K40" s="201"/>
      <c r="L40" s="183"/>
    </row>
    <row r="41" spans="1:12" s="174" customFormat="1" ht="13" x14ac:dyDescent="0.35">
      <c r="A41" s="164" t="s">
        <v>423</v>
      </c>
      <c r="B41" s="175"/>
      <c r="C41" s="175" t="s">
        <v>424</v>
      </c>
      <c r="D41" s="176"/>
      <c r="E41" s="177"/>
      <c r="F41" s="178"/>
      <c r="G41" s="179"/>
      <c r="H41" s="179"/>
      <c r="I41" s="180"/>
      <c r="J41" s="181"/>
      <c r="K41" s="201"/>
      <c r="L41" s="183"/>
    </row>
    <row r="42" spans="1:12" s="174" customFormat="1" ht="13" x14ac:dyDescent="0.35">
      <c r="A42" s="164" t="s">
        <v>449</v>
      </c>
      <c r="B42" s="175"/>
      <c r="C42" s="175" t="s">
        <v>450</v>
      </c>
      <c r="D42" s="176" t="s">
        <v>12</v>
      </c>
      <c r="E42" s="177"/>
      <c r="F42" s="178"/>
      <c r="G42" s="179"/>
      <c r="H42" s="179"/>
      <c r="I42" s="180"/>
      <c r="J42" s="181"/>
      <c r="K42" s="201"/>
      <c r="L42" s="183"/>
    </row>
    <row r="43" spans="1:12" s="174" customFormat="1" ht="13" x14ac:dyDescent="0.35">
      <c r="A43" s="164" t="s">
        <v>144</v>
      </c>
      <c r="B43" s="175"/>
      <c r="C43" s="175" t="s">
        <v>145</v>
      </c>
      <c r="D43" s="176"/>
      <c r="E43" s="177"/>
      <c r="F43" s="178"/>
      <c r="G43" s="179"/>
      <c r="H43" s="179"/>
      <c r="I43" s="180"/>
      <c r="J43" s="181"/>
      <c r="K43" s="201"/>
      <c r="L43" s="183"/>
    </row>
    <row r="44" spans="1:12" s="174" customFormat="1" ht="13" x14ac:dyDescent="0.35">
      <c r="A44" s="164" t="s">
        <v>363</v>
      </c>
      <c r="B44" s="175" t="s">
        <v>580</v>
      </c>
      <c r="C44" s="175" t="s">
        <v>364</v>
      </c>
      <c r="D44" s="176"/>
      <c r="E44" s="167"/>
      <c r="F44" s="168"/>
      <c r="G44" s="169"/>
      <c r="H44" s="187"/>
      <c r="I44" s="170"/>
      <c r="J44" s="171"/>
      <c r="K44" s="188"/>
      <c r="L44" s="183"/>
    </row>
    <row r="45" spans="1:12" s="174" customFormat="1" ht="13" x14ac:dyDescent="0.35">
      <c r="A45" s="164" t="s">
        <v>361</v>
      </c>
      <c r="B45" s="175" t="s">
        <v>611</v>
      </c>
      <c r="C45" s="175" t="s">
        <v>362</v>
      </c>
      <c r="D45" s="176"/>
      <c r="E45" s="167" t="s">
        <v>614</v>
      </c>
      <c r="F45" s="168"/>
      <c r="G45" s="169"/>
      <c r="H45" s="169"/>
      <c r="I45" s="170"/>
      <c r="J45" s="171"/>
      <c r="K45" s="188"/>
      <c r="L45" s="183"/>
    </row>
    <row r="46" spans="1:12" s="174" customFormat="1" ht="13" x14ac:dyDescent="0.35">
      <c r="A46" s="164" t="s">
        <v>359</v>
      </c>
      <c r="B46" s="175" t="s">
        <v>610</v>
      </c>
      <c r="C46" s="175" t="s">
        <v>360</v>
      </c>
      <c r="D46" s="176"/>
      <c r="E46" s="167" t="s">
        <v>10</v>
      </c>
      <c r="F46" s="168"/>
      <c r="G46" s="169"/>
      <c r="H46" s="169"/>
      <c r="I46" s="170"/>
      <c r="J46" s="171"/>
      <c r="K46" s="188"/>
      <c r="L46" s="183"/>
    </row>
    <row r="47" spans="1:12" s="174" customFormat="1" ht="13" x14ac:dyDescent="0.35">
      <c r="A47" s="164" t="s">
        <v>417</v>
      </c>
      <c r="B47" s="175" t="s">
        <v>581</v>
      </c>
      <c r="C47" s="175" t="s">
        <v>418</v>
      </c>
      <c r="D47" s="176"/>
      <c r="E47" s="167"/>
      <c r="F47" s="168"/>
      <c r="G47" s="169"/>
      <c r="H47" s="169"/>
      <c r="I47" s="170"/>
      <c r="J47" s="171"/>
      <c r="K47" s="188"/>
      <c r="L47" s="183"/>
    </row>
    <row r="48" spans="1:12" s="174" customFormat="1" ht="13" x14ac:dyDescent="0.35">
      <c r="A48" s="164" t="s">
        <v>415</v>
      </c>
      <c r="B48" s="175" t="s">
        <v>582</v>
      </c>
      <c r="C48" s="175" t="s">
        <v>416</v>
      </c>
      <c r="D48" s="176"/>
      <c r="E48" s="167" t="s">
        <v>614</v>
      </c>
      <c r="F48" s="168"/>
      <c r="G48" s="169"/>
      <c r="H48" s="169"/>
      <c r="I48" s="170"/>
      <c r="J48" s="171"/>
      <c r="K48" s="188"/>
      <c r="L48" s="183"/>
    </row>
    <row r="49" spans="1:12" s="174" customFormat="1" ht="13" x14ac:dyDescent="0.35">
      <c r="A49" s="164" t="s">
        <v>413</v>
      </c>
      <c r="B49" s="175" t="s">
        <v>583</v>
      </c>
      <c r="C49" s="175" t="s">
        <v>414</v>
      </c>
      <c r="D49" s="176"/>
      <c r="E49" s="167"/>
      <c r="F49" s="168"/>
      <c r="G49" s="169"/>
      <c r="H49" s="169"/>
      <c r="I49" s="170"/>
      <c r="J49" s="171"/>
      <c r="K49" s="188"/>
      <c r="L49" s="183"/>
    </row>
    <row r="50" spans="1:12" s="174" customFormat="1" ht="13" x14ac:dyDescent="0.35">
      <c r="A50" s="164" t="s">
        <v>369</v>
      </c>
      <c r="B50" s="175" t="s">
        <v>584</v>
      </c>
      <c r="C50" s="175" t="s">
        <v>370</v>
      </c>
      <c r="D50" s="176"/>
      <c r="E50" s="167"/>
      <c r="F50" s="168"/>
      <c r="G50" s="169"/>
      <c r="H50" s="187"/>
      <c r="I50" s="170"/>
      <c r="J50" s="171"/>
      <c r="K50" s="188"/>
      <c r="L50" s="183"/>
    </row>
    <row r="51" spans="1:12" s="174" customFormat="1" ht="13" x14ac:dyDescent="0.35">
      <c r="A51" s="164" t="s">
        <v>367</v>
      </c>
      <c r="B51" s="175" t="s">
        <v>585</v>
      </c>
      <c r="C51" s="175" t="s">
        <v>368</v>
      </c>
      <c r="D51" s="176"/>
      <c r="E51" s="167" t="s">
        <v>614</v>
      </c>
      <c r="F51" s="168"/>
      <c r="G51" s="169"/>
      <c r="H51" s="169"/>
      <c r="I51" s="170"/>
      <c r="J51" s="171"/>
      <c r="K51" s="188"/>
      <c r="L51" s="183"/>
    </row>
    <row r="52" spans="1:12" s="174" customFormat="1" ht="13" x14ac:dyDescent="0.3">
      <c r="A52" s="164" t="s">
        <v>365</v>
      </c>
      <c r="B52" s="175" t="s">
        <v>586</v>
      </c>
      <c r="C52" s="175" t="s">
        <v>366</v>
      </c>
      <c r="D52" s="176"/>
      <c r="E52" s="167" t="s">
        <v>10</v>
      </c>
      <c r="F52" s="168"/>
      <c r="G52" s="169"/>
      <c r="H52" s="169"/>
      <c r="I52" s="170"/>
      <c r="J52" s="171"/>
      <c r="K52" s="253"/>
      <c r="L52" s="183"/>
    </row>
    <row r="53" spans="1:12" s="174" customFormat="1" ht="13" x14ac:dyDescent="0.35">
      <c r="A53" s="164" t="s">
        <v>375</v>
      </c>
      <c r="B53" s="175" t="s">
        <v>587</v>
      </c>
      <c r="C53" s="175" t="s">
        <v>376</v>
      </c>
      <c r="D53" s="176"/>
      <c r="E53" s="167"/>
      <c r="F53" s="168"/>
      <c r="G53" s="169"/>
      <c r="H53" s="169"/>
      <c r="I53" s="170"/>
      <c r="J53" s="171"/>
      <c r="K53" s="188"/>
      <c r="L53" s="183"/>
    </row>
    <row r="54" spans="1:12" s="174" customFormat="1" ht="13" x14ac:dyDescent="0.35">
      <c r="A54" s="164" t="s">
        <v>373</v>
      </c>
      <c r="B54" s="175" t="s">
        <v>588</v>
      </c>
      <c r="C54" s="175" t="s">
        <v>374</v>
      </c>
      <c r="D54" s="176"/>
      <c r="E54" s="167" t="s">
        <v>614</v>
      </c>
      <c r="F54" s="168"/>
      <c r="G54" s="169"/>
      <c r="H54" s="169"/>
      <c r="I54" s="170"/>
      <c r="J54" s="171"/>
      <c r="K54" s="188"/>
      <c r="L54" s="183"/>
    </row>
    <row r="55" spans="1:12" s="174" customFormat="1" ht="13" x14ac:dyDescent="0.35">
      <c r="A55" s="164" t="s">
        <v>371</v>
      </c>
      <c r="B55" s="175" t="s">
        <v>589</v>
      </c>
      <c r="C55" s="175" t="s">
        <v>372</v>
      </c>
      <c r="D55" s="176"/>
      <c r="E55" s="167" t="s">
        <v>10</v>
      </c>
      <c r="F55" s="168"/>
      <c r="G55" s="169"/>
      <c r="H55" s="169"/>
      <c r="I55" s="170"/>
      <c r="J55" s="171"/>
      <c r="K55" s="188"/>
      <c r="L55" s="183"/>
    </row>
    <row r="56" spans="1:12" s="174" customFormat="1" ht="13" x14ac:dyDescent="0.35">
      <c r="A56" s="164" t="s">
        <v>381</v>
      </c>
      <c r="B56" s="175" t="s">
        <v>590</v>
      </c>
      <c r="C56" s="175" t="s">
        <v>382</v>
      </c>
      <c r="D56" s="176"/>
      <c r="E56" s="167"/>
      <c r="F56" s="168"/>
      <c r="G56" s="169"/>
      <c r="H56" s="169"/>
      <c r="I56" s="170"/>
      <c r="J56" s="171"/>
      <c r="K56" s="188"/>
      <c r="L56" s="183"/>
    </row>
    <row r="57" spans="1:12" s="174" customFormat="1" ht="13" x14ac:dyDescent="0.35">
      <c r="A57" s="164" t="s">
        <v>379</v>
      </c>
      <c r="B57" s="175" t="s">
        <v>613</v>
      </c>
      <c r="C57" s="175" t="s">
        <v>380</v>
      </c>
      <c r="D57" s="176"/>
      <c r="E57" s="167" t="s">
        <v>614</v>
      </c>
      <c r="F57" s="168"/>
      <c r="G57" s="169"/>
      <c r="H57" s="169"/>
      <c r="I57" s="170"/>
      <c r="J57" s="171"/>
      <c r="K57" s="188"/>
      <c r="L57" s="183"/>
    </row>
    <row r="58" spans="1:12" s="174" customFormat="1" ht="13" x14ac:dyDescent="0.35">
      <c r="A58" s="164" t="s">
        <v>377</v>
      </c>
      <c r="B58" s="175" t="s">
        <v>612</v>
      </c>
      <c r="C58" s="175" t="s">
        <v>378</v>
      </c>
      <c r="D58" s="176"/>
      <c r="E58" s="167" t="s">
        <v>10</v>
      </c>
      <c r="F58" s="168"/>
      <c r="G58" s="169"/>
      <c r="H58" s="169"/>
      <c r="I58" s="170"/>
      <c r="J58" s="171"/>
      <c r="K58" s="188"/>
      <c r="L58" s="183"/>
    </row>
    <row r="59" spans="1:12" s="174" customFormat="1" ht="13" x14ac:dyDescent="0.35">
      <c r="A59" s="164" t="s">
        <v>387</v>
      </c>
      <c r="B59" s="175" t="s">
        <v>591</v>
      </c>
      <c r="C59" s="175" t="s">
        <v>388</v>
      </c>
      <c r="D59" s="176"/>
      <c r="E59" s="167"/>
      <c r="F59" s="168"/>
      <c r="G59" s="169"/>
      <c r="H59" s="169"/>
      <c r="I59" s="170"/>
      <c r="J59" s="171"/>
      <c r="K59" s="188"/>
      <c r="L59" s="183"/>
    </row>
    <row r="60" spans="1:12" s="174" customFormat="1" ht="13" x14ac:dyDescent="0.35">
      <c r="A60" s="164" t="s">
        <v>385</v>
      </c>
      <c r="B60" s="175" t="s">
        <v>592</v>
      </c>
      <c r="C60" s="175" t="s">
        <v>386</v>
      </c>
      <c r="D60" s="176"/>
      <c r="E60" s="167" t="s">
        <v>614</v>
      </c>
      <c r="F60" s="168"/>
      <c r="G60" s="169"/>
      <c r="H60" s="169"/>
      <c r="I60" s="170"/>
      <c r="J60" s="171"/>
      <c r="K60" s="188"/>
      <c r="L60" s="183"/>
    </row>
    <row r="61" spans="1:12" s="174" customFormat="1" ht="13" x14ac:dyDescent="0.35">
      <c r="A61" s="164" t="s">
        <v>383</v>
      </c>
      <c r="B61" s="175" t="s">
        <v>593</v>
      </c>
      <c r="C61" s="175" t="s">
        <v>384</v>
      </c>
      <c r="D61" s="176"/>
      <c r="E61" s="167" t="s">
        <v>10</v>
      </c>
      <c r="F61" s="168"/>
      <c r="G61" s="169"/>
      <c r="H61" s="169"/>
      <c r="I61" s="170"/>
      <c r="J61" s="171"/>
      <c r="K61" s="188"/>
      <c r="L61" s="183"/>
    </row>
    <row r="62" spans="1:12" s="174" customFormat="1" ht="13" x14ac:dyDescent="0.35">
      <c r="A62" s="164" t="s">
        <v>393</v>
      </c>
      <c r="B62" s="175" t="s">
        <v>594</v>
      </c>
      <c r="C62" s="175" t="s">
        <v>394</v>
      </c>
      <c r="D62" s="176"/>
      <c r="E62" s="167"/>
      <c r="F62" s="168"/>
      <c r="G62" s="169"/>
      <c r="H62" s="169"/>
      <c r="I62" s="170"/>
      <c r="J62" s="171"/>
      <c r="K62" s="188"/>
      <c r="L62" s="183"/>
    </row>
    <row r="63" spans="1:12" s="174" customFormat="1" ht="13" x14ac:dyDescent="0.35">
      <c r="A63" s="164" t="s">
        <v>391</v>
      </c>
      <c r="B63" s="175" t="s">
        <v>595</v>
      </c>
      <c r="C63" s="175" t="s">
        <v>392</v>
      </c>
      <c r="D63" s="176"/>
      <c r="E63" s="167" t="s">
        <v>614</v>
      </c>
      <c r="F63" s="168"/>
      <c r="G63" s="169"/>
      <c r="H63" s="169"/>
      <c r="I63" s="170"/>
      <c r="J63" s="171"/>
      <c r="K63" s="188"/>
      <c r="L63" s="183"/>
    </row>
    <row r="64" spans="1:12" s="174" customFormat="1" ht="13" x14ac:dyDescent="0.35">
      <c r="A64" s="164" t="s">
        <v>389</v>
      </c>
      <c r="B64" s="175" t="s">
        <v>596</v>
      </c>
      <c r="C64" s="175" t="s">
        <v>390</v>
      </c>
      <c r="D64" s="176"/>
      <c r="E64" s="167" t="s">
        <v>10</v>
      </c>
      <c r="F64" s="168"/>
      <c r="G64" s="169"/>
      <c r="H64" s="169"/>
      <c r="I64" s="170"/>
      <c r="J64" s="171"/>
      <c r="K64" s="188"/>
      <c r="L64" s="183"/>
    </row>
    <row r="65" spans="1:12" s="174" customFormat="1" ht="13" x14ac:dyDescent="0.35">
      <c r="A65" s="164" t="s">
        <v>399</v>
      </c>
      <c r="B65" s="175" t="s">
        <v>597</v>
      </c>
      <c r="C65" s="175" t="s">
        <v>400</v>
      </c>
      <c r="D65" s="176"/>
      <c r="E65" s="167"/>
      <c r="F65" s="168"/>
      <c r="G65" s="169"/>
      <c r="H65" s="169"/>
      <c r="I65" s="170"/>
      <c r="J65" s="171"/>
      <c r="K65" s="188"/>
      <c r="L65" s="183"/>
    </row>
    <row r="66" spans="1:12" s="174" customFormat="1" ht="13" x14ac:dyDescent="0.35">
      <c r="A66" s="164" t="s">
        <v>397</v>
      </c>
      <c r="B66" s="175" t="s">
        <v>598</v>
      </c>
      <c r="C66" s="175" t="s">
        <v>398</v>
      </c>
      <c r="D66" s="176"/>
      <c r="E66" s="167" t="s">
        <v>614</v>
      </c>
      <c r="F66" s="168"/>
      <c r="G66" s="169"/>
      <c r="H66" s="169"/>
      <c r="I66" s="170"/>
      <c r="J66" s="171"/>
      <c r="K66" s="188"/>
      <c r="L66" s="183"/>
    </row>
    <row r="67" spans="1:12" s="174" customFormat="1" ht="13" x14ac:dyDescent="0.35">
      <c r="A67" s="164" t="s">
        <v>395</v>
      </c>
      <c r="B67" s="175" t="s">
        <v>599</v>
      </c>
      <c r="C67" s="175" t="s">
        <v>396</v>
      </c>
      <c r="D67" s="176"/>
      <c r="E67" s="167" t="s">
        <v>10</v>
      </c>
      <c r="F67" s="168"/>
      <c r="G67" s="169"/>
      <c r="H67" s="169"/>
      <c r="I67" s="170"/>
      <c r="J67" s="171"/>
      <c r="K67" s="188"/>
      <c r="L67" s="183"/>
    </row>
    <row r="68" spans="1:12" s="174" customFormat="1" ht="13" x14ac:dyDescent="0.35">
      <c r="A68" s="164" t="s">
        <v>405</v>
      </c>
      <c r="B68" s="175" t="s">
        <v>600</v>
      </c>
      <c r="C68" s="175" t="s">
        <v>406</v>
      </c>
      <c r="D68" s="176"/>
      <c r="E68" s="167"/>
      <c r="F68" s="168"/>
      <c r="G68" s="169"/>
      <c r="H68" s="169"/>
      <c r="I68" s="170"/>
      <c r="J68" s="171"/>
      <c r="K68" s="188"/>
      <c r="L68" s="183"/>
    </row>
    <row r="69" spans="1:12" s="174" customFormat="1" ht="13" x14ac:dyDescent="0.35">
      <c r="A69" s="164" t="s">
        <v>403</v>
      </c>
      <c r="B69" s="175" t="s">
        <v>601</v>
      </c>
      <c r="C69" s="175" t="s">
        <v>404</v>
      </c>
      <c r="D69" s="176"/>
      <c r="E69" s="167" t="s">
        <v>614</v>
      </c>
      <c r="F69" s="168"/>
      <c r="G69" s="169"/>
      <c r="H69" s="169"/>
      <c r="I69" s="170"/>
      <c r="J69" s="171"/>
      <c r="K69" s="188"/>
      <c r="L69" s="183"/>
    </row>
    <row r="70" spans="1:12" s="174" customFormat="1" ht="13" x14ac:dyDescent="0.35">
      <c r="A70" s="164" t="s">
        <v>401</v>
      </c>
      <c r="B70" s="175" t="s">
        <v>602</v>
      </c>
      <c r="C70" s="175" t="s">
        <v>402</v>
      </c>
      <c r="D70" s="176"/>
      <c r="E70" s="167" t="s">
        <v>10</v>
      </c>
      <c r="F70" s="168"/>
      <c r="G70" s="169"/>
      <c r="H70" s="169"/>
      <c r="I70" s="170"/>
      <c r="J70" s="171"/>
      <c r="K70" s="188"/>
      <c r="L70" s="183"/>
    </row>
    <row r="71" spans="1:12" s="174" customFormat="1" ht="13" x14ac:dyDescent="0.35">
      <c r="A71" s="164" t="s">
        <v>411</v>
      </c>
      <c r="B71" s="175" t="s">
        <v>603</v>
      </c>
      <c r="C71" s="175" t="s">
        <v>412</v>
      </c>
      <c r="D71" s="176"/>
      <c r="E71" s="167"/>
      <c r="F71" s="168"/>
      <c r="G71" s="169"/>
      <c r="H71" s="169"/>
      <c r="I71" s="170"/>
      <c r="J71" s="171"/>
      <c r="K71" s="188"/>
      <c r="L71" s="183"/>
    </row>
    <row r="72" spans="1:12" s="174" customFormat="1" ht="13" x14ac:dyDescent="0.35">
      <c r="A72" s="164" t="s">
        <v>409</v>
      </c>
      <c r="B72" s="175" t="s">
        <v>604</v>
      </c>
      <c r="C72" s="175" t="s">
        <v>410</v>
      </c>
      <c r="D72" s="176"/>
      <c r="E72" s="167" t="s">
        <v>614</v>
      </c>
      <c r="F72" s="168"/>
      <c r="G72" s="169"/>
      <c r="H72" s="169"/>
      <c r="I72" s="170"/>
      <c r="J72" s="171"/>
      <c r="K72" s="188"/>
      <c r="L72" s="183"/>
    </row>
    <row r="73" spans="1:12" s="174" customFormat="1" ht="13" x14ac:dyDescent="0.35">
      <c r="A73" s="164" t="s">
        <v>407</v>
      </c>
      <c r="B73" s="175" t="s">
        <v>605</v>
      </c>
      <c r="C73" s="175" t="s">
        <v>408</v>
      </c>
      <c r="D73" s="176"/>
      <c r="E73" s="167" t="s">
        <v>10</v>
      </c>
      <c r="F73" s="168"/>
      <c r="G73" s="169"/>
      <c r="H73" s="169"/>
      <c r="I73" s="170"/>
      <c r="J73" s="171"/>
      <c r="K73" s="188"/>
      <c r="L73" s="183"/>
    </row>
    <row r="74" spans="1:12" s="174" customFormat="1" ht="13" x14ac:dyDescent="0.35">
      <c r="A74" s="164" t="s">
        <v>109</v>
      </c>
      <c r="B74" s="175"/>
      <c r="C74" s="175" t="s">
        <v>110</v>
      </c>
      <c r="D74" s="176"/>
      <c r="E74" s="167"/>
      <c r="F74" s="168"/>
      <c r="G74" s="169"/>
      <c r="H74" s="169"/>
      <c r="I74" s="180"/>
      <c r="J74" s="181"/>
      <c r="K74" s="201"/>
      <c r="L74" s="183"/>
    </row>
    <row r="75" spans="1:12" s="174" customFormat="1" ht="13" x14ac:dyDescent="0.35">
      <c r="A75" s="164" t="s">
        <v>275</v>
      </c>
      <c r="B75" s="175"/>
      <c r="C75" s="175" t="s">
        <v>276</v>
      </c>
      <c r="D75" s="176"/>
      <c r="E75" s="167"/>
      <c r="F75" s="168"/>
      <c r="G75" s="169"/>
      <c r="H75" s="169"/>
      <c r="I75" s="180"/>
      <c r="J75" s="181"/>
      <c r="K75" s="201"/>
      <c r="L75" s="183"/>
    </row>
    <row r="76" spans="1:12" s="174" customFormat="1" ht="13" x14ac:dyDescent="0.35">
      <c r="A76" s="164" t="s">
        <v>353</v>
      </c>
      <c r="B76" s="175"/>
      <c r="C76" s="175" t="s">
        <v>354</v>
      </c>
      <c r="D76" s="176"/>
      <c r="E76" s="167"/>
      <c r="F76" s="168"/>
      <c r="G76" s="169"/>
      <c r="H76" s="169"/>
      <c r="I76" s="180"/>
      <c r="J76" s="181"/>
      <c r="K76" s="201"/>
      <c r="L76" s="183"/>
    </row>
    <row r="77" spans="1:12" s="174" customFormat="1" ht="13" x14ac:dyDescent="0.35">
      <c r="A77" s="164" t="s">
        <v>273</v>
      </c>
      <c r="B77" s="175"/>
      <c r="C77" s="175" t="s">
        <v>274</v>
      </c>
      <c r="D77" s="176"/>
      <c r="E77" s="167"/>
      <c r="F77" s="168"/>
      <c r="G77" s="169"/>
      <c r="H77" s="169"/>
      <c r="I77" s="180"/>
      <c r="J77" s="181"/>
      <c r="K77" s="201"/>
      <c r="L77" s="183"/>
    </row>
    <row r="78" spans="1:12" s="174" customFormat="1" ht="13" x14ac:dyDescent="0.35">
      <c r="A78" s="164" t="s">
        <v>351</v>
      </c>
      <c r="B78" s="175"/>
      <c r="C78" s="175" t="s">
        <v>352</v>
      </c>
      <c r="D78" s="176"/>
      <c r="E78" s="167"/>
      <c r="F78" s="168"/>
      <c r="G78" s="169"/>
      <c r="H78" s="169"/>
      <c r="I78" s="180"/>
      <c r="J78" s="181"/>
      <c r="K78" s="201"/>
      <c r="L78" s="183"/>
    </row>
    <row r="79" spans="1:12" s="174" customFormat="1" ht="13" x14ac:dyDescent="0.35">
      <c r="A79" s="164" t="s">
        <v>355</v>
      </c>
      <c r="B79" s="175"/>
      <c r="C79" s="175" t="s">
        <v>356</v>
      </c>
      <c r="D79" s="176"/>
      <c r="E79" s="167"/>
      <c r="F79" s="168"/>
      <c r="G79" s="169"/>
      <c r="H79" s="169"/>
      <c r="I79" s="180"/>
      <c r="J79" s="181"/>
      <c r="K79" s="201"/>
      <c r="L79" s="183"/>
    </row>
    <row r="80" spans="1:12" s="174" customFormat="1" ht="13" x14ac:dyDescent="0.35">
      <c r="A80" s="164" t="s">
        <v>295</v>
      </c>
      <c r="B80" s="175"/>
      <c r="C80" s="175" t="s">
        <v>296</v>
      </c>
      <c r="D80" s="176"/>
      <c r="E80" s="167"/>
      <c r="F80" s="168"/>
      <c r="G80" s="169"/>
      <c r="H80" s="169"/>
      <c r="I80" s="180"/>
      <c r="J80" s="181"/>
      <c r="K80" s="201"/>
      <c r="L80" s="183"/>
    </row>
    <row r="81" spans="1:12" s="174" customFormat="1" ht="13" x14ac:dyDescent="0.35">
      <c r="A81" s="164" t="s">
        <v>309</v>
      </c>
      <c r="B81" s="175"/>
      <c r="C81" s="175" t="s">
        <v>310</v>
      </c>
      <c r="D81" s="176"/>
      <c r="E81" s="167"/>
      <c r="F81" s="168"/>
      <c r="G81" s="169"/>
      <c r="H81" s="169"/>
      <c r="I81" s="180"/>
      <c r="J81" s="181"/>
      <c r="K81" s="201"/>
      <c r="L81" s="183"/>
    </row>
    <row r="82" spans="1:12" s="174" customFormat="1" ht="13" x14ac:dyDescent="0.35">
      <c r="A82" s="164" t="s">
        <v>277</v>
      </c>
      <c r="B82" s="175"/>
      <c r="C82" s="175" t="s">
        <v>278</v>
      </c>
      <c r="D82" s="176"/>
      <c r="E82" s="167"/>
      <c r="F82" s="168"/>
      <c r="G82" s="169"/>
      <c r="H82" s="169"/>
      <c r="I82" s="180"/>
      <c r="J82" s="181"/>
      <c r="K82" s="201"/>
      <c r="L82" s="183"/>
    </row>
    <row r="83" spans="1:12" s="174" customFormat="1" ht="13" x14ac:dyDescent="0.35">
      <c r="A83" s="164" t="s">
        <v>357</v>
      </c>
      <c r="B83" s="175"/>
      <c r="C83" s="175" t="s">
        <v>358</v>
      </c>
      <c r="D83" s="176"/>
      <c r="E83" s="167"/>
      <c r="F83" s="168"/>
      <c r="G83" s="169"/>
      <c r="H83" s="169"/>
      <c r="I83" s="180"/>
      <c r="J83" s="181"/>
      <c r="K83" s="201"/>
      <c r="L83" s="183"/>
    </row>
    <row r="84" spans="1:12" s="174" customFormat="1" ht="13" x14ac:dyDescent="0.35">
      <c r="A84" s="164" t="s">
        <v>138</v>
      </c>
      <c r="B84" s="175" t="s">
        <v>622</v>
      </c>
      <c r="C84" s="175" t="s">
        <v>139</v>
      </c>
      <c r="D84" s="176"/>
      <c r="E84" s="167"/>
      <c r="F84" s="168"/>
      <c r="G84" s="169"/>
      <c r="H84" s="169"/>
      <c r="I84" s="180"/>
      <c r="J84" s="181"/>
      <c r="K84" s="201"/>
      <c r="L84" s="183"/>
    </row>
    <row r="85" spans="1:12" s="174" customFormat="1" ht="13" x14ac:dyDescent="0.35">
      <c r="A85" s="164" t="s">
        <v>190</v>
      </c>
      <c r="B85" s="175"/>
      <c r="C85" s="175" t="s">
        <v>191</v>
      </c>
      <c r="D85" s="176"/>
      <c r="E85" s="167"/>
      <c r="F85" s="168"/>
      <c r="G85" s="169"/>
      <c r="H85" s="169"/>
      <c r="I85" s="180"/>
      <c r="J85" s="181"/>
      <c r="K85" s="201"/>
      <c r="L85" s="183"/>
    </row>
    <row r="86" spans="1:12" s="174" customFormat="1" ht="13" x14ac:dyDescent="0.35">
      <c r="A86" s="164" t="s">
        <v>259</v>
      </c>
      <c r="B86" s="175"/>
      <c r="C86" s="175" t="s">
        <v>260</v>
      </c>
      <c r="D86" s="176"/>
      <c r="E86" s="167"/>
      <c r="F86" s="168"/>
      <c r="G86" s="169"/>
      <c r="H86" s="169"/>
      <c r="I86" s="180"/>
      <c r="J86" s="181"/>
      <c r="K86" s="201"/>
      <c r="L86" s="183"/>
    </row>
    <row r="87" spans="1:12" s="174" customFormat="1" ht="13" x14ac:dyDescent="0.35">
      <c r="A87" s="164" t="s">
        <v>103</v>
      </c>
      <c r="B87" s="175"/>
      <c r="C87" s="175" t="s">
        <v>104</v>
      </c>
      <c r="D87" s="176" t="s">
        <v>12</v>
      </c>
      <c r="E87" s="167"/>
      <c r="F87" s="168"/>
      <c r="G87" s="169"/>
      <c r="H87" s="169"/>
      <c r="I87" s="180"/>
      <c r="J87" s="181"/>
      <c r="K87" s="201"/>
      <c r="L87" s="183"/>
    </row>
    <row r="88" spans="1:12" s="174" customFormat="1" ht="13" x14ac:dyDescent="0.35">
      <c r="A88" s="164" t="s">
        <v>105</v>
      </c>
      <c r="B88" s="175"/>
      <c r="C88" s="175" t="s">
        <v>106</v>
      </c>
      <c r="D88" s="176" t="s">
        <v>12</v>
      </c>
      <c r="E88" s="167"/>
      <c r="F88" s="168"/>
      <c r="G88" s="169"/>
      <c r="H88" s="169"/>
      <c r="I88" s="180"/>
      <c r="J88" s="181"/>
      <c r="K88" s="201"/>
      <c r="L88" s="183"/>
    </row>
    <row r="89" spans="1:12" s="174" customFormat="1" ht="13" x14ac:dyDescent="0.35">
      <c r="A89" s="164" t="s">
        <v>459</v>
      </c>
      <c r="B89" s="175" t="s">
        <v>607</v>
      </c>
      <c r="C89" s="175" t="s">
        <v>460</v>
      </c>
      <c r="D89" s="176" t="s">
        <v>12</v>
      </c>
      <c r="E89" s="167"/>
      <c r="F89" s="168"/>
      <c r="G89" s="169"/>
      <c r="H89" s="169"/>
      <c r="I89" s="180"/>
      <c r="J89" s="181"/>
      <c r="K89" s="201"/>
      <c r="L89" s="183"/>
    </row>
    <row r="90" spans="1:12" s="174" customFormat="1" ht="13" x14ac:dyDescent="0.35">
      <c r="A90" s="164" t="s">
        <v>204</v>
      </c>
      <c r="B90" s="175"/>
      <c r="C90" s="175" t="s">
        <v>205</v>
      </c>
      <c r="D90" s="176"/>
      <c r="E90" s="177"/>
      <c r="F90" s="178"/>
      <c r="G90" s="179"/>
      <c r="H90" s="179"/>
      <c r="I90" s="180"/>
      <c r="J90" s="181"/>
      <c r="K90" s="201"/>
      <c r="L90" s="183"/>
    </row>
    <row r="91" spans="1:12" s="174" customFormat="1" ht="13" x14ac:dyDescent="0.35">
      <c r="A91" s="164" t="s">
        <v>206</v>
      </c>
      <c r="B91" s="175"/>
      <c r="C91" s="175" t="s">
        <v>207</v>
      </c>
      <c r="D91" s="176"/>
      <c r="E91" s="177"/>
      <c r="F91" s="178"/>
      <c r="G91" s="179"/>
      <c r="H91" s="185"/>
      <c r="I91" s="180"/>
      <c r="J91" s="181"/>
      <c r="K91" s="201"/>
      <c r="L91" s="183"/>
    </row>
    <row r="92" spans="1:12" s="190" customFormat="1" ht="195" x14ac:dyDescent="0.35">
      <c r="A92" s="191" t="s">
        <v>11</v>
      </c>
      <c r="B92" s="165" t="s">
        <v>579</v>
      </c>
      <c r="C92" s="165" t="s">
        <v>40</v>
      </c>
      <c r="D92" s="166"/>
      <c r="E92" s="167"/>
      <c r="F92" s="168"/>
      <c r="G92" s="195" t="s">
        <v>1090</v>
      </c>
      <c r="H92" s="254" t="s">
        <v>1091</v>
      </c>
      <c r="I92" s="170" t="s">
        <v>1092</v>
      </c>
      <c r="J92" s="255" t="s">
        <v>1093</v>
      </c>
      <c r="K92" s="256" t="s">
        <v>1094</v>
      </c>
      <c r="L92" s="257" t="s">
        <v>1095</v>
      </c>
    </row>
    <row r="93" spans="1:12" s="174" customFormat="1" ht="13" x14ac:dyDescent="0.35">
      <c r="A93" s="164" t="s">
        <v>491</v>
      </c>
      <c r="B93" s="175"/>
      <c r="C93" s="175" t="s">
        <v>492</v>
      </c>
      <c r="D93" s="176"/>
      <c r="E93" s="177"/>
      <c r="F93" s="178"/>
      <c r="G93" s="179"/>
      <c r="H93" s="179"/>
      <c r="I93" s="180"/>
      <c r="J93" s="181"/>
      <c r="K93" s="201"/>
      <c r="L93" s="183"/>
    </row>
    <row r="94" spans="1:12" s="174" customFormat="1" ht="13" x14ac:dyDescent="0.35">
      <c r="A94" s="164" t="s">
        <v>493</v>
      </c>
      <c r="B94" s="175"/>
      <c r="C94" s="175" t="s">
        <v>494</v>
      </c>
      <c r="D94" s="176"/>
      <c r="E94" s="177"/>
      <c r="F94" s="178"/>
      <c r="G94" s="179"/>
      <c r="H94" s="179"/>
      <c r="I94" s="180"/>
      <c r="J94" s="181"/>
      <c r="K94" s="201"/>
      <c r="L94" s="183"/>
    </row>
    <row r="95" spans="1:12" s="174" customFormat="1" ht="13" x14ac:dyDescent="0.35">
      <c r="A95" s="164" t="s">
        <v>495</v>
      </c>
      <c r="B95" s="175"/>
      <c r="C95" s="175" t="s">
        <v>496</v>
      </c>
      <c r="D95" s="176"/>
      <c r="E95" s="177"/>
      <c r="F95" s="178"/>
      <c r="G95" s="179"/>
      <c r="H95" s="179"/>
      <c r="I95" s="180"/>
      <c r="J95" s="181"/>
      <c r="K95" s="201"/>
      <c r="L95" s="183"/>
    </row>
    <row r="96" spans="1:12" s="174" customFormat="1" ht="13" x14ac:dyDescent="0.35">
      <c r="A96" s="164" t="s">
        <v>419</v>
      </c>
      <c r="B96" s="175"/>
      <c r="C96" s="175" t="s">
        <v>420</v>
      </c>
      <c r="D96" s="176" t="s">
        <v>12</v>
      </c>
      <c r="E96" s="177"/>
      <c r="F96" s="178"/>
      <c r="G96" s="179"/>
      <c r="H96" s="179"/>
      <c r="I96" s="180"/>
      <c r="J96" s="181"/>
      <c r="K96" s="201"/>
      <c r="L96" s="183"/>
    </row>
    <row r="97" spans="1:12" s="174" customFormat="1" ht="13" x14ac:dyDescent="0.35">
      <c r="A97" s="164" t="s">
        <v>485</v>
      </c>
      <c r="B97" s="175"/>
      <c r="C97" s="175" t="s">
        <v>486</v>
      </c>
      <c r="D97" s="176"/>
      <c r="E97" s="177"/>
      <c r="F97" s="178"/>
      <c r="G97" s="179"/>
      <c r="H97" s="179"/>
      <c r="I97" s="180"/>
      <c r="J97" s="181"/>
      <c r="K97" s="201"/>
      <c r="L97" s="183"/>
    </row>
    <row r="98" spans="1:12" s="174" customFormat="1" ht="13" x14ac:dyDescent="0.35">
      <c r="A98" s="164" t="s">
        <v>487</v>
      </c>
      <c r="B98" s="175"/>
      <c r="C98" s="175" t="s">
        <v>488</v>
      </c>
      <c r="D98" s="176"/>
      <c r="E98" s="177"/>
      <c r="F98" s="178"/>
      <c r="G98" s="179"/>
      <c r="H98" s="179"/>
      <c r="I98" s="180"/>
      <c r="J98" s="181"/>
      <c r="K98" s="201"/>
      <c r="L98" s="183"/>
    </row>
    <row r="99" spans="1:12" s="174" customFormat="1" ht="13" x14ac:dyDescent="0.35">
      <c r="A99" s="164" t="s">
        <v>489</v>
      </c>
      <c r="B99" s="175"/>
      <c r="C99" s="175" t="s">
        <v>490</v>
      </c>
      <c r="D99" s="176"/>
      <c r="E99" s="177"/>
      <c r="F99" s="178"/>
      <c r="G99" s="179"/>
      <c r="H99" s="179"/>
      <c r="I99" s="180"/>
      <c r="J99" s="181"/>
      <c r="K99" s="201"/>
      <c r="L99" s="183"/>
    </row>
    <row r="100" spans="1:12" s="174" customFormat="1" ht="13" x14ac:dyDescent="0.35">
      <c r="A100" s="164" t="s">
        <v>517</v>
      </c>
      <c r="B100" s="175"/>
      <c r="C100" s="175" t="s">
        <v>518</v>
      </c>
      <c r="D100" s="176"/>
      <c r="E100" s="177"/>
      <c r="F100" s="178"/>
      <c r="G100" s="179"/>
      <c r="H100" s="179"/>
      <c r="I100" s="180"/>
      <c r="J100" s="181"/>
      <c r="K100" s="201"/>
      <c r="L100" s="183"/>
    </row>
    <row r="101" spans="1:12" s="174" customFormat="1" ht="13" x14ac:dyDescent="0.35">
      <c r="A101" s="164" t="s">
        <v>519</v>
      </c>
      <c r="B101" s="175"/>
      <c r="C101" s="175" t="s">
        <v>520</v>
      </c>
      <c r="D101" s="176" t="s">
        <v>12</v>
      </c>
      <c r="E101" s="177"/>
      <c r="F101" s="178"/>
      <c r="G101" s="179"/>
      <c r="H101" s="179"/>
      <c r="I101" s="180"/>
      <c r="J101" s="181"/>
      <c r="K101" s="201"/>
      <c r="L101" s="183"/>
    </row>
    <row r="102" spans="1:12" s="174" customFormat="1" ht="13" x14ac:dyDescent="0.35">
      <c r="A102" s="164" t="s">
        <v>461</v>
      </c>
      <c r="B102" s="175" t="s">
        <v>566</v>
      </c>
      <c r="C102" s="175" t="s">
        <v>462</v>
      </c>
      <c r="D102" s="176"/>
      <c r="E102" s="177"/>
      <c r="F102" s="178"/>
      <c r="G102" s="179"/>
      <c r="H102" s="179"/>
      <c r="I102" s="180"/>
      <c r="J102" s="181"/>
      <c r="K102" s="201"/>
      <c r="L102" s="183"/>
    </row>
    <row r="103" spans="1:12" s="174" customFormat="1" ht="13" x14ac:dyDescent="0.35">
      <c r="A103" s="164" t="s">
        <v>196</v>
      </c>
      <c r="B103" s="175"/>
      <c r="C103" s="175" t="s">
        <v>197</v>
      </c>
      <c r="D103" s="176"/>
      <c r="E103" s="177"/>
      <c r="F103" s="178"/>
      <c r="G103" s="179"/>
      <c r="H103" s="179"/>
      <c r="I103" s="180"/>
      <c r="J103" s="181"/>
      <c r="K103" s="201"/>
      <c r="L103" s="183"/>
    </row>
    <row r="104" spans="1:12" s="174" customFormat="1" ht="13" x14ac:dyDescent="0.35">
      <c r="A104" s="164" t="s">
        <v>433</v>
      </c>
      <c r="B104" s="175"/>
      <c r="C104" s="175" t="s">
        <v>434</v>
      </c>
      <c r="D104" s="176"/>
      <c r="E104" s="177"/>
      <c r="F104" s="178"/>
      <c r="G104" s="179"/>
      <c r="H104" s="179"/>
      <c r="I104" s="180"/>
      <c r="J104" s="181"/>
      <c r="K104" s="201"/>
      <c r="L104" s="183"/>
    </row>
    <row r="105" spans="1:12" s="174" customFormat="1" ht="13" x14ac:dyDescent="0.35">
      <c r="A105" s="164" t="s">
        <v>421</v>
      </c>
      <c r="B105" s="175"/>
      <c r="C105" s="175" t="s">
        <v>422</v>
      </c>
      <c r="D105" s="176" t="s">
        <v>12</v>
      </c>
      <c r="E105" s="177"/>
      <c r="F105" s="178"/>
      <c r="G105" s="179"/>
      <c r="H105" s="179"/>
      <c r="I105" s="180"/>
      <c r="J105" s="181"/>
      <c r="K105" s="201"/>
      <c r="L105" s="183"/>
    </row>
    <row r="106" spans="1:12" s="190" customFormat="1" ht="182" x14ac:dyDescent="0.35">
      <c r="A106" s="191" t="s">
        <v>158</v>
      </c>
      <c r="B106" s="165" t="s">
        <v>633</v>
      </c>
      <c r="C106" s="165" t="s">
        <v>159</v>
      </c>
      <c r="D106" s="166"/>
      <c r="E106" s="167"/>
      <c r="F106" s="168"/>
      <c r="G106" s="184" t="s">
        <v>1040</v>
      </c>
      <c r="H106" s="184" t="s">
        <v>1134</v>
      </c>
      <c r="I106" s="180" t="s">
        <v>1137</v>
      </c>
      <c r="J106" s="73"/>
      <c r="K106" s="181" t="s">
        <v>1133</v>
      </c>
      <c r="L106" s="173"/>
    </row>
    <row r="107" spans="1:12" s="174" customFormat="1" ht="13" x14ac:dyDescent="0.35">
      <c r="A107" s="164" t="s">
        <v>551</v>
      </c>
      <c r="B107" s="175"/>
      <c r="C107" s="175" t="s">
        <v>552</v>
      </c>
      <c r="D107" s="176"/>
      <c r="E107" s="177"/>
      <c r="F107" s="178"/>
      <c r="G107" s="179"/>
      <c r="H107" s="179"/>
      <c r="I107" s="180"/>
      <c r="J107" s="181"/>
      <c r="K107" s="201"/>
      <c r="L107" s="183"/>
    </row>
    <row r="108" spans="1:12" s="174" customFormat="1" ht="13" x14ac:dyDescent="0.35">
      <c r="A108" s="164" t="s">
        <v>535</v>
      </c>
      <c r="B108" s="175"/>
      <c r="C108" s="175" t="s">
        <v>536</v>
      </c>
      <c r="D108" s="176"/>
      <c r="E108" s="177"/>
      <c r="F108" s="178"/>
      <c r="G108" s="179"/>
      <c r="H108" s="179"/>
      <c r="I108" s="180"/>
      <c r="J108" s="181"/>
      <c r="K108" s="201"/>
      <c r="L108" s="183"/>
    </row>
    <row r="109" spans="1:12" s="174" customFormat="1" ht="13" x14ac:dyDescent="0.35">
      <c r="A109" s="164" t="s">
        <v>111</v>
      </c>
      <c r="B109" s="175"/>
      <c r="C109" s="175" t="s">
        <v>112</v>
      </c>
      <c r="D109" s="176"/>
      <c r="E109" s="177"/>
      <c r="F109" s="178"/>
      <c r="G109" s="179"/>
      <c r="H109" s="179"/>
      <c r="I109" s="180"/>
      <c r="J109" s="181"/>
      <c r="K109" s="201"/>
      <c r="L109" s="183"/>
    </row>
    <row r="110" spans="1:12" s="174" customFormat="1" ht="13" x14ac:dyDescent="0.35">
      <c r="A110" s="164" t="s">
        <v>232</v>
      </c>
      <c r="B110" s="175"/>
      <c r="C110" s="175" t="s">
        <v>233</v>
      </c>
      <c r="D110" s="176"/>
      <c r="E110" s="177"/>
      <c r="F110" s="178"/>
      <c r="G110" s="179"/>
      <c r="H110" s="179"/>
      <c r="I110" s="180"/>
      <c r="J110" s="181"/>
      <c r="K110" s="201"/>
      <c r="L110" s="183"/>
    </row>
    <row r="111" spans="1:12" s="174" customFormat="1" ht="13" x14ac:dyDescent="0.35">
      <c r="A111" s="164" t="s">
        <v>234</v>
      </c>
      <c r="B111" s="175"/>
      <c r="C111" s="175" t="s">
        <v>235</v>
      </c>
      <c r="D111" s="176"/>
      <c r="E111" s="177"/>
      <c r="F111" s="178"/>
      <c r="G111" s="179"/>
      <c r="H111" s="179"/>
      <c r="I111" s="180"/>
      <c r="J111" s="181"/>
      <c r="K111" s="201"/>
      <c r="L111" s="183"/>
    </row>
    <row r="112" spans="1:12" s="174" customFormat="1" ht="13" x14ac:dyDescent="0.35">
      <c r="A112" s="164" t="s">
        <v>236</v>
      </c>
      <c r="B112" s="175"/>
      <c r="C112" s="175" t="s">
        <v>237</v>
      </c>
      <c r="D112" s="176" t="s">
        <v>12</v>
      </c>
      <c r="E112" s="177"/>
      <c r="F112" s="178"/>
      <c r="G112" s="179"/>
      <c r="H112" s="179"/>
      <c r="I112" s="180"/>
      <c r="J112" s="181"/>
      <c r="K112" s="201"/>
      <c r="L112" s="183"/>
    </row>
    <row r="113" spans="1:12" s="174" customFormat="1" ht="13" x14ac:dyDescent="0.35">
      <c r="A113" s="164" t="s">
        <v>541</v>
      </c>
      <c r="B113" s="175"/>
      <c r="C113" s="175" t="s">
        <v>542</v>
      </c>
      <c r="D113" s="176"/>
      <c r="E113" s="177"/>
      <c r="F113" s="178"/>
      <c r="G113" s="179"/>
      <c r="H113" s="179"/>
      <c r="I113" s="180"/>
      <c r="J113" s="181"/>
      <c r="K113" s="201"/>
      <c r="L113" s="183"/>
    </row>
    <row r="114" spans="1:12" s="174" customFormat="1" ht="13" x14ac:dyDescent="0.35">
      <c r="A114" s="164" t="s">
        <v>529</v>
      </c>
      <c r="B114" s="175"/>
      <c r="C114" s="175" t="s">
        <v>530</v>
      </c>
      <c r="D114" s="176"/>
      <c r="E114" s="177"/>
      <c r="F114" s="178"/>
      <c r="G114" s="179"/>
      <c r="H114" s="179"/>
      <c r="I114" s="180"/>
      <c r="J114" s="181"/>
      <c r="K114" s="201"/>
      <c r="L114" s="183"/>
    </row>
    <row r="115" spans="1:12" s="174" customFormat="1" ht="13" x14ac:dyDescent="0.35">
      <c r="A115" s="164" t="s">
        <v>437</v>
      </c>
      <c r="B115" s="175"/>
      <c r="C115" s="175" t="s">
        <v>438</v>
      </c>
      <c r="D115" s="176" t="s">
        <v>12</v>
      </c>
      <c r="E115" s="177"/>
      <c r="F115" s="178"/>
      <c r="G115" s="179"/>
      <c r="H115" s="179"/>
      <c r="I115" s="180"/>
      <c r="J115" s="181"/>
      <c r="K115" s="201"/>
      <c r="L115" s="183"/>
    </row>
    <row r="116" spans="1:12" s="174" customFormat="1" ht="13" x14ac:dyDescent="0.35">
      <c r="A116" s="164" t="s">
        <v>220</v>
      </c>
      <c r="B116" s="175"/>
      <c r="C116" s="175" t="s">
        <v>221</v>
      </c>
      <c r="D116" s="176"/>
      <c r="E116" s="177"/>
      <c r="F116" s="178"/>
      <c r="G116" s="179"/>
      <c r="H116" s="179"/>
      <c r="I116" s="180"/>
      <c r="J116" s="181"/>
      <c r="K116" s="201"/>
      <c r="L116" s="183"/>
    </row>
    <row r="117" spans="1:12" s="174" customFormat="1" ht="13" x14ac:dyDescent="0.35">
      <c r="A117" s="164" t="s">
        <v>216</v>
      </c>
      <c r="B117" s="175"/>
      <c r="C117" s="175" t="s">
        <v>217</v>
      </c>
      <c r="D117" s="176"/>
      <c r="E117" s="177"/>
      <c r="F117" s="178"/>
      <c r="G117" s="179"/>
      <c r="H117" s="179"/>
      <c r="I117" s="180"/>
      <c r="J117" s="181"/>
      <c r="K117" s="201"/>
      <c r="L117" s="183"/>
    </row>
    <row r="118" spans="1:12" s="174" customFormat="1" ht="13" x14ac:dyDescent="0.35">
      <c r="A118" s="164" t="s">
        <v>218</v>
      </c>
      <c r="B118" s="175"/>
      <c r="C118" s="175" t="s">
        <v>219</v>
      </c>
      <c r="D118" s="176"/>
      <c r="E118" s="177"/>
      <c r="F118" s="178"/>
      <c r="G118" s="179"/>
      <c r="H118" s="179"/>
      <c r="I118" s="180"/>
      <c r="J118" s="181"/>
      <c r="K118" s="201"/>
      <c r="L118" s="183"/>
    </row>
    <row r="119" spans="1:12" s="174" customFormat="1" ht="13" x14ac:dyDescent="0.35">
      <c r="A119" s="164" t="s">
        <v>212</v>
      </c>
      <c r="B119" s="175"/>
      <c r="C119" s="175" t="s">
        <v>213</v>
      </c>
      <c r="D119" s="176"/>
      <c r="E119" s="177"/>
      <c r="F119" s="178"/>
      <c r="G119" s="179"/>
      <c r="H119" s="179"/>
      <c r="I119" s="180"/>
      <c r="J119" s="181"/>
      <c r="K119" s="201"/>
      <c r="L119" s="183"/>
    </row>
    <row r="120" spans="1:12" s="174" customFormat="1" ht="13" x14ac:dyDescent="0.35">
      <c r="A120" s="164" t="s">
        <v>222</v>
      </c>
      <c r="B120" s="175"/>
      <c r="C120" s="175" t="s">
        <v>223</v>
      </c>
      <c r="D120" s="176" t="s">
        <v>12</v>
      </c>
      <c r="E120" s="177"/>
      <c r="F120" s="178"/>
      <c r="G120" s="179"/>
      <c r="H120" s="179"/>
      <c r="I120" s="180"/>
      <c r="J120" s="181"/>
      <c r="K120" s="201"/>
      <c r="L120" s="183"/>
    </row>
    <row r="121" spans="1:12" s="174" customFormat="1" ht="13" x14ac:dyDescent="0.35">
      <c r="A121" s="164" t="s">
        <v>241</v>
      </c>
      <c r="B121" s="175"/>
      <c r="C121" s="175" t="s">
        <v>242</v>
      </c>
      <c r="D121" s="176"/>
      <c r="E121" s="177"/>
      <c r="F121" s="178"/>
      <c r="G121" s="179"/>
      <c r="H121" s="179"/>
      <c r="I121" s="180"/>
      <c r="J121" s="181"/>
      <c r="K121" s="201"/>
      <c r="L121" s="183"/>
    </row>
    <row r="122" spans="1:12" s="174" customFormat="1" ht="13" x14ac:dyDescent="0.35">
      <c r="A122" s="164" t="s">
        <v>202</v>
      </c>
      <c r="B122" s="175"/>
      <c r="C122" s="175" t="s">
        <v>203</v>
      </c>
      <c r="D122" s="176"/>
      <c r="E122" s="177"/>
      <c r="F122" s="178"/>
      <c r="G122" s="179"/>
      <c r="H122" s="179"/>
      <c r="I122" s="180"/>
      <c r="J122" s="181"/>
      <c r="K122" s="201"/>
      <c r="L122" s="183"/>
    </row>
    <row r="123" spans="1:12" s="174" customFormat="1" ht="13" x14ac:dyDescent="0.35">
      <c r="A123" s="164" t="s">
        <v>507</v>
      </c>
      <c r="B123" s="175"/>
      <c r="C123" s="175" t="s">
        <v>508</v>
      </c>
      <c r="D123" s="176"/>
      <c r="E123" s="177"/>
      <c r="F123" s="178"/>
      <c r="G123" s="179"/>
      <c r="H123" s="179"/>
      <c r="I123" s="180"/>
      <c r="J123" s="181"/>
      <c r="K123" s="201"/>
      <c r="L123" s="183"/>
    </row>
    <row r="124" spans="1:12" s="174" customFormat="1" ht="13" x14ac:dyDescent="0.35">
      <c r="A124" s="164" t="s">
        <v>521</v>
      </c>
      <c r="B124" s="175"/>
      <c r="C124" s="175" t="s">
        <v>522</v>
      </c>
      <c r="D124" s="176"/>
      <c r="E124" s="177"/>
      <c r="F124" s="178"/>
      <c r="G124" s="179"/>
      <c r="H124" s="179"/>
      <c r="I124" s="180"/>
      <c r="J124" s="181"/>
      <c r="K124" s="201"/>
      <c r="L124" s="183"/>
    </row>
    <row r="125" spans="1:12" s="174" customFormat="1" ht="13" x14ac:dyDescent="0.35">
      <c r="A125" s="164" t="s">
        <v>523</v>
      </c>
      <c r="B125" s="175"/>
      <c r="C125" s="175" t="s">
        <v>524</v>
      </c>
      <c r="D125" s="176"/>
      <c r="E125" s="177"/>
      <c r="F125" s="178"/>
      <c r="G125" s="179"/>
      <c r="H125" s="179"/>
      <c r="I125" s="180"/>
      <c r="J125" s="181"/>
      <c r="K125" s="201"/>
      <c r="L125" s="183"/>
    </row>
    <row r="126" spans="1:12" s="174" customFormat="1" ht="13" x14ac:dyDescent="0.35">
      <c r="A126" s="164" t="s">
        <v>525</v>
      </c>
      <c r="B126" s="175"/>
      <c r="C126" s="175" t="s">
        <v>526</v>
      </c>
      <c r="D126" s="176"/>
      <c r="E126" s="177"/>
      <c r="F126" s="178"/>
      <c r="G126" s="179"/>
      <c r="H126" s="179"/>
      <c r="I126" s="180"/>
      <c r="J126" s="181"/>
      <c r="K126" s="201"/>
      <c r="L126" s="183"/>
    </row>
    <row r="127" spans="1:12" s="174" customFormat="1" ht="13" x14ac:dyDescent="0.35">
      <c r="A127" s="164" t="s">
        <v>505</v>
      </c>
      <c r="B127" s="175"/>
      <c r="C127" s="175" t="s">
        <v>506</v>
      </c>
      <c r="D127" s="176"/>
      <c r="E127" s="177"/>
      <c r="F127" s="178"/>
      <c r="G127" s="179"/>
      <c r="H127" s="179"/>
      <c r="I127" s="180"/>
      <c r="J127" s="181"/>
      <c r="K127" s="201"/>
      <c r="L127" s="183"/>
    </row>
    <row r="128" spans="1:12" s="174" customFormat="1" ht="13" x14ac:dyDescent="0.35">
      <c r="A128" s="164" t="s">
        <v>515</v>
      </c>
      <c r="B128" s="175"/>
      <c r="C128" s="175" t="s">
        <v>516</v>
      </c>
      <c r="D128" s="176"/>
      <c r="E128" s="177"/>
      <c r="F128" s="178"/>
      <c r="G128" s="179"/>
      <c r="H128" s="179"/>
      <c r="I128" s="180"/>
      <c r="J128" s="181"/>
      <c r="K128" s="201"/>
      <c r="L128" s="183"/>
    </row>
    <row r="129" spans="1:12" s="174" customFormat="1" ht="13" x14ac:dyDescent="0.35">
      <c r="A129" s="164" t="s">
        <v>513</v>
      </c>
      <c r="B129" s="175"/>
      <c r="C129" s="175" t="s">
        <v>514</v>
      </c>
      <c r="D129" s="176"/>
      <c r="E129" s="177"/>
      <c r="F129" s="178"/>
      <c r="G129" s="179"/>
      <c r="H129" s="179"/>
      <c r="I129" s="180"/>
      <c r="J129" s="181"/>
      <c r="K129" s="201"/>
      <c r="L129" s="183"/>
    </row>
    <row r="130" spans="1:12" s="174" customFormat="1" ht="13" x14ac:dyDescent="0.35">
      <c r="A130" s="164" t="s">
        <v>509</v>
      </c>
      <c r="B130" s="175"/>
      <c r="C130" s="175" t="s">
        <v>510</v>
      </c>
      <c r="D130" s="176" t="s">
        <v>12</v>
      </c>
      <c r="E130" s="177"/>
      <c r="F130" s="178"/>
      <c r="G130" s="179"/>
      <c r="H130" s="179"/>
      <c r="I130" s="180"/>
      <c r="J130" s="181"/>
      <c r="K130" s="201"/>
      <c r="L130" s="183"/>
    </row>
    <row r="131" spans="1:12" s="174" customFormat="1" ht="13" x14ac:dyDescent="0.35">
      <c r="A131" s="164" t="s">
        <v>477</v>
      </c>
      <c r="B131" s="175"/>
      <c r="C131" s="175" t="s">
        <v>478</v>
      </c>
      <c r="D131" s="176" t="s">
        <v>12</v>
      </c>
      <c r="E131" s="177"/>
      <c r="F131" s="178"/>
      <c r="G131" s="179"/>
      <c r="H131" s="179"/>
      <c r="I131" s="180"/>
      <c r="J131" s="181"/>
      <c r="K131" s="201"/>
      <c r="L131" s="183"/>
    </row>
    <row r="132" spans="1:12" s="174" customFormat="1" ht="13" x14ac:dyDescent="0.35">
      <c r="A132" s="164" t="s">
        <v>146</v>
      </c>
      <c r="B132" s="175"/>
      <c r="C132" s="175" t="s">
        <v>147</v>
      </c>
      <c r="D132" s="176"/>
      <c r="E132" s="177"/>
      <c r="F132" s="178"/>
      <c r="G132" s="179"/>
      <c r="H132" s="179"/>
      <c r="I132" s="180"/>
      <c r="J132" s="181"/>
      <c r="K132" s="201"/>
      <c r="L132" s="183"/>
    </row>
    <row r="133" spans="1:12" s="174" customFormat="1" ht="13" x14ac:dyDescent="0.35">
      <c r="A133" s="164" t="s">
        <v>44</v>
      </c>
      <c r="B133" s="175"/>
      <c r="C133" s="175" t="s">
        <v>45</v>
      </c>
      <c r="D133" s="176"/>
      <c r="E133" s="177"/>
      <c r="F133" s="178"/>
      <c r="G133" s="179"/>
      <c r="H133" s="179"/>
      <c r="I133" s="180"/>
      <c r="J133" s="181"/>
      <c r="K133" s="201"/>
      <c r="L133" s="183"/>
    </row>
    <row r="134" spans="1:12" s="174" customFormat="1" ht="13" x14ac:dyDescent="0.35">
      <c r="A134" s="164" t="s">
        <v>46</v>
      </c>
      <c r="B134" s="175"/>
      <c r="C134" s="175" t="s">
        <v>47</v>
      </c>
      <c r="D134" s="176" t="s">
        <v>12</v>
      </c>
      <c r="E134" s="177"/>
      <c r="F134" s="178"/>
      <c r="G134" s="179"/>
      <c r="H134" s="179"/>
      <c r="I134" s="180"/>
      <c r="J134" s="181"/>
      <c r="K134" s="201"/>
      <c r="L134" s="183"/>
    </row>
    <row r="135" spans="1:12" s="174" customFormat="1" ht="13" x14ac:dyDescent="0.35">
      <c r="A135" s="164" t="s">
        <v>27</v>
      </c>
      <c r="B135" s="175"/>
      <c r="C135" s="175" t="s">
        <v>238</v>
      </c>
      <c r="D135" s="176" t="s">
        <v>12</v>
      </c>
      <c r="E135" s="177"/>
      <c r="F135" s="178"/>
      <c r="G135" s="179"/>
      <c r="H135" s="179"/>
      <c r="I135" s="180"/>
      <c r="J135" s="181"/>
      <c r="K135" s="201"/>
      <c r="L135" s="183"/>
    </row>
    <row r="136" spans="1:12" s="174" customFormat="1" ht="13" x14ac:dyDescent="0.35">
      <c r="A136" s="164" t="s">
        <v>531</v>
      </c>
      <c r="B136" s="175"/>
      <c r="C136" s="175" t="s">
        <v>532</v>
      </c>
      <c r="D136" s="176"/>
      <c r="E136" s="177"/>
      <c r="F136" s="178"/>
      <c r="G136" s="179"/>
      <c r="H136" s="179"/>
      <c r="I136" s="180"/>
      <c r="J136" s="181"/>
      <c r="K136" s="201"/>
      <c r="L136" s="183"/>
    </row>
    <row r="137" spans="1:12" s="174" customFormat="1" ht="13" x14ac:dyDescent="0.35">
      <c r="A137" s="164" t="s">
        <v>533</v>
      </c>
      <c r="B137" s="175"/>
      <c r="C137" s="175" t="s">
        <v>534</v>
      </c>
      <c r="D137" s="176"/>
      <c r="E137" s="177"/>
      <c r="F137" s="178"/>
      <c r="G137" s="179"/>
      <c r="H137" s="179"/>
      <c r="I137" s="180"/>
      <c r="J137" s="181"/>
      <c r="K137" s="201"/>
      <c r="L137" s="183"/>
    </row>
    <row r="138" spans="1:12" s="174" customFormat="1" ht="13" x14ac:dyDescent="0.35">
      <c r="A138" s="164" t="s">
        <v>269</v>
      </c>
      <c r="B138" s="175"/>
      <c r="C138" s="175" t="s">
        <v>270</v>
      </c>
      <c r="D138" s="176"/>
      <c r="E138" s="177"/>
      <c r="F138" s="178"/>
      <c r="G138" s="179"/>
      <c r="H138" s="179"/>
      <c r="I138" s="180"/>
      <c r="J138" s="181"/>
      <c r="K138" s="201"/>
      <c r="L138" s="183"/>
    </row>
    <row r="139" spans="1:12" s="174" customFormat="1" ht="13" x14ac:dyDescent="0.35">
      <c r="A139" s="164" t="s">
        <v>345</v>
      </c>
      <c r="B139" s="175"/>
      <c r="C139" s="175" t="s">
        <v>346</v>
      </c>
      <c r="D139" s="176"/>
      <c r="E139" s="177"/>
      <c r="F139" s="178"/>
      <c r="G139" s="179"/>
      <c r="H139" s="179"/>
      <c r="I139" s="180"/>
      <c r="J139" s="181"/>
      <c r="K139" s="201"/>
      <c r="L139" s="183"/>
    </row>
    <row r="140" spans="1:12" s="174" customFormat="1" ht="13" x14ac:dyDescent="0.35">
      <c r="A140" s="164" t="s">
        <v>267</v>
      </c>
      <c r="B140" s="175"/>
      <c r="C140" s="175" t="s">
        <v>268</v>
      </c>
      <c r="D140" s="176"/>
      <c r="E140" s="177"/>
      <c r="F140" s="178"/>
      <c r="G140" s="179"/>
      <c r="H140" s="179"/>
      <c r="I140" s="180"/>
      <c r="J140" s="181"/>
      <c r="K140" s="201"/>
      <c r="L140" s="183"/>
    </row>
    <row r="141" spans="1:12" s="174" customFormat="1" ht="13" x14ac:dyDescent="0.35">
      <c r="A141" s="164" t="s">
        <v>343</v>
      </c>
      <c r="B141" s="175"/>
      <c r="C141" s="175" t="s">
        <v>344</v>
      </c>
      <c r="D141" s="176"/>
      <c r="E141" s="177"/>
      <c r="F141" s="178"/>
      <c r="G141" s="179"/>
      <c r="H141" s="179"/>
      <c r="I141" s="180"/>
      <c r="J141" s="181"/>
      <c r="K141" s="201"/>
      <c r="L141" s="183"/>
    </row>
    <row r="142" spans="1:12" s="174" customFormat="1" ht="13" x14ac:dyDescent="0.35">
      <c r="A142" s="164" t="s">
        <v>293</v>
      </c>
      <c r="B142" s="175"/>
      <c r="C142" s="175" t="s">
        <v>294</v>
      </c>
      <c r="D142" s="176"/>
      <c r="E142" s="177"/>
      <c r="F142" s="178"/>
      <c r="G142" s="179"/>
      <c r="H142" s="179"/>
      <c r="I142" s="180"/>
      <c r="J142" s="181"/>
      <c r="K142" s="201"/>
      <c r="L142" s="183"/>
    </row>
    <row r="143" spans="1:12" s="174" customFormat="1" ht="13" x14ac:dyDescent="0.35">
      <c r="A143" s="164" t="s">
        <v>347</v>
      </c>
      <c r="B143" s="175"/>
      <c r="C143" s="175" t="s">
        <v>348</v>
      </c>
      <c r="D143" s="176"/>
      <c r="E143" s="177"/>
      <c r="F143" s="178"/>
      <c r="G143" s="179"/>
      <c r="H143" s="179"/>
      <c r="I143" s="180"/>
      <c r="J143" s="181"/>
      <c r="K143" s="201"/>
      <c r="L143" s="183"/>
    </row>
    <row r="144" spans="1:12" s="174" customFormat="1" ht="39" x14ac:dyDescent="0.35">
      <c r="A144" s="164" t="s">
        <v>307</v>
      </c>
      <c r="B144" s="175" t="s">
        <v>817</v>
      </c>
      <c r="C144" s="175" t="s">
        <v>308</v>
      </c>
      <c r="D144" s="176"/>
      <c r="E144" s="177"/>
      <c r="F144" s="178"/>
      <c r="G144" s="179" t="s">
        <v>965</v>
      </c>
      <c r="H144" s="179" t="s">
        <v>967</v>
      </c>
      <c r="I144" s="180" t="s">
        <v>681</v>
      </c>
      <c r="J144" s="181" t="s">
        <v>697</v>
      </c>
      <c r="K144" s="182" t="s">
        <v>968</v>
      </c>
      <c r="L144" s="183"/>
    </row>
    <row r="145" spans="1:12" s="174" customFormat="1" ht="13" x14ac:dyDescent="0.35">
      <c r="A145" s="164" t="s">
        <v>271</v>
      </c>
      <c r="B145" s="175"/>
      <c r="C145" s="175" t="s">
        <v>272</v>
      </c>
      <c r="D145" s="176"/>
      <c r="E145" s="177"/>
      <c r="F145" s="178"/>
      <c r="G145" s="179"/>
      <c r="H145" s="179"/>
      <c r="I145" s="180"/>
      <c r="J145" s="181"/>
      <c r="K145" s="201"/>
      <c r="L145" s="183"/>
    </row>
    <row r="146" spans="1:12" s="174" customFormat="1" ht="13" x14ac:dyDescent="0.35">
      <c r="A146" s="164" t="s">
        <v>349</v>
      </c>
      <c r="B146" s="175"/>
      <c r="C146" s="175" t="s">
        <v>350</v>
      </c>
      <c r="D146" s="176"/>
      <c r="E146" s="177"/>
      <c r="F146" s="178"/>
      <c r="G146" s="179"/>
      <c r="H146" s="179"/>
      <c r="I146" s="180"/>
      <c r="J146" s="181"/>
      <c r="K146" s="201"/>
      <c r="L146" s="183"/>
    </row>
    <row r="147" spans="1:12" s="174" customFormat="1" ht="13" x14ac:dyDescent="0.35">
      <c r="A147" s="164" t="s">
        <v>41</v>
      </c>
      <c r="B147" s="175"/>
      <c r="C147" s="175" t="s">
        <v>21</v>
      </c>
      <c r="D147" s="176" t="s">
        <v>12</v>
      </c>
      <c r="E147" s="177"/>
      <c r="F147" s="178"/>
      <c r="G147" s="179"/>
      <c r="H147" s="179"/>
      <c r="I147" s="180"/>
      <c r="J147" s="181"/>
      <c r="K147" s="201"/>
      <c r="L147" s="183"/>
    </row>
    <row r="148" spans="1:12" s="174" customFormat="1" ht="13" x14ac:dyDescent="0.35">
      <c r="A148" s="164" t="s">
        <v>549</v>
      </c>
      <c r="B148" s="175"/>
      <c r="C148" s="175" t="s">
        <v>550</v>
      </c>
      <c r="D148" s="176"/>
      <c r="E148" s="177"/>
      <c r="F148" s="178"/>
      <c r="G148" s="179"/>
      <c r="H148" s="179"/>
      <c r="I148" s="180"/>
      <c r="J148" s="181"/>
      <c r="K148" s="201"/>
      <c r="L148" s="183"/>
    </row>
    <row r="149" spans="1:12" s="174" customFormat="1" ht="13" x14ac:dyDescent="0.35">
      <c r="A149" s="164" t="s">
        <v>539</v>
      </c>
      <c r="B149" s="175"/>
      <c r="C149" s="175" t="s">
        <v>540</v>
      </c>
      <c r="D149" s="176"/>
      <c r="E149" s="177"/>
      <c r="F149" s="178"/>
      <c r="G149" s="179"/>
      <c r="H149" s="179"/>
      <c r="I149" s="180"/>
      <c r="J149" s="181"/>
      <c r="K149" s="201"/>
      <c r="L149" s="183"/>
    </row>
    <row r="150" spans="1:12" s="174" customFormat="1" ht="13" x14ac:dyDescent="0.35">
      <c r="A150" s="164" t="s">
        <v>48</v>
      </c>
      <c r="B150" s="175"/>
      <c r="C150" s="175" t="s">
        <v>49</v>
      </c>
      <c r="D150" s="176"/>
      <c r="E150" s="177"/>
      <c r="F150" s="178"/>
      <c r="G150" s="179"/>
      <c r="H150" s="179"/>
      <c r="I150" s="180"/>
      <c r="J150" s="181"/>
      <c r="K150" s="201"/>
      <c r="L150" s="183"/>
    </row>
    <row r="151" spans="1:12" s="190" customFormat="1" ht="52" x14ac:dyDescent="0.35">
      <c r="A151" s="191" t="s">
        <v>140</v>
      </c>
      <c r="B151" s="165" t="s">
        <v>637</v>
      </c>
      <c r="C151" s="165" t="s">
        <v>141</v>
      </c>
      <c r="D151" s="166"/>
      <c r="E151" s="167"/>
      <c r="F151" s="168"/>
      <c r="G151" s="169" t="s">
        <v>965</v>
      </c>
      <c r="H151" s="169" t="s">
        <v>969</v>
      </c>
      <c r="I151" s="170" t="s">
        <v>970</v>
      </c>
      <c r="J151" s="171" t="s">
        <v>971</v>
      </c>
      <c r="K151" s="188" t="s">
        <v>1043</v>
      </c>
      <c r="L151" s="173" t="s">
        <v>1044</v>
      </c>
    </row>
    <row r="152" spans="1:12" s="174" customFormat="1" ht="13" x14ac:dyDescent="0.35">
      <c r="A152" s="164" t="s">
        <v>170</v>
      </c>
      <c r="B152" s="175"/>
      <c r="C152" s="175" t="s">
        <v>171</v>
      </c>
      <c r="D152" s="176"/>
      <c r="E152" s="177"/>
      <c r="F152" s="178"/>
      <c r="G152" s="179"/>
      <c r="H152" s="179"/>
      <c r="I152" s="180"/>
      <c r="J152" s="181"/>
      <c r="K152" s="201"/>
      <c r="L152" s="183"/>
    </row>
    <row r="153" spans="1:12" s="174" customFormat="1" ht="13" x14ac:dyDescent="0.35">
      <c r="A153" s="164" t="s">
        <v>247</v>
      </c>
      <c r="B153" s="175"/>
      <c r="C153" s="175" t="s">
        <v>248</v>
      </c>
      <c r="D153" s="176"/>
      <c r="E153" s="177"/>
      <c r="F153" s="178"/>
      <c r="G153" s="179" t="s">
        <v>621</v>
      </c>
      <c r="H153" s="184" t="s">
        <v>621</v>
      </c>
      <c r="I153" s="180" t="s">
        <v>621</v>
      </c>
      <c r="J153" s="181" t="s">
        <v>621</v>
      </c>
      <c r="K153" s="198"/>
      <c r="L153" s="183" t="s">
        <v>621</v>
      </c>
    </row>
    <row r="154" spans="1:12" s="174" customFormat="1" ht="13" x14ac:dyDescent="0.35">
      <c r="A154" s="164" t="s">
        <v>537</v>
      </c>
      <c r="B154" s="175"/>
      <c r="C154" s="175" t="s">
        <v>538</v>
      </c>
      <c r="D154" s="176"/>
      <c r="E154" s="177"/>
      <c r="F154" s="178"/>
      <c r="G154" s="179"/>
      <c r="H154" s="179"/>
      <c r="I154" s="180"/>
      <c r="J154" s="181"/>
      <c r="K154" s="201"/>
      <c r="L154" s="183"/>
    </row>
    <row r="155" spans="1:12" s="174" customFormat="1" ht="13" x14ac:dyDescent="0.35">
      <c r="A155" s="164" t="s">
        <v>327</v>
      </c>
      <c r="B155" s="175"/>
      <c r="C155" s="175" t="s">
        <v>328</v>
      </c>
      <c r="D155" s="176"/>
      <c r="E155" s="177"/>
      <c r="F155" s="178"/>
      <c r="G155" s="179"/>
      <c r="H155" s="179"/>
      <c r="I155" s="180"/>
      <c r="J155" s="181"/>
      <c r="K155" s="201"/>
      <c r="L155" s="183"/>
    </row>
    <row r="156" spans="1:12" s="174" customFormat="1" ht="13" x14ac:dyDescent="0.35">
      <c r="A156" s="164" t="s">
        <v>511</v>
      </c>
      <c r="B156" s="175"/>
      <c r="C156" s="175" t="s">
        <v>512</v>
      </c>
      <c r="D156" s="176"/>
      <c r="E156" s="177"/>
      <c r="F156" s="178"/>
      <c r="G156" s="179"/>
      <c r="H156" s="179"/>
      <c r="I156" s="180"/>
      <c r="J156" s="181"/>
      <c r="K156" s="201"/>
      <c r="L156" s="183"/>
    </row>
    <row r="157" spans="1:12" s="174" customFormat="1" ht="13" x14ac:dyDescent="0.35">
      <c r="A157" s="164" t="s">
        <v>315</v>
      </c>
      <c r="B157" s="175"/>
      <c r="C157" s="175" t="s">
        <v>316</v>
      </c>
      <c r="D157" s="176"/>
      <c r="E157" s="177"/>
      <c r="F157" s="178"/>
      <c r="G157" s="179"/>
      <c r="H157" s="179"/>
      <c r="I157" s="180"/>
      <c r="J157" s="181"/>
      <c r="K157" s="201"/>
      <c r="L157" s="183"/>
    </row>
    <row r="158" spans="1:12" s="174" customFormat="1" ht="13" x14ac:dyDescent="0.35">
      <c r="A158" s="164" t="s">
        <v>55</v>
      </c>
      <c r="B158" s="175"/>
      <c r="C158" s="175" t="s">
        <v>56</v>
      </c>
      <c r="D158" s="176"/>
      <c r="E158" s="177"/>
      <c r="F158" s="178"/>
      <c r="G158" s="179"/>
      <c r="H158" s="179"/>
      <c r="I158" s="180"/>
      <c r="J158" s="181"/>
      <c r="K158" s="201"/>
      <c r="L158" s="183"/>
    </row>
    <row r="159" spans="1:12" s="174" customFormat="1" ht="13" x14ac:dyDescent="0.35">
      <c r="A159" s="164" t="s">
        <v>431</v>
      </c>
      <c r="B159" s="175"/>
      <c r="C159" s="175" t="s">
        <v>432</v>
      </c>
      <c r="D159" s="176"/>
      <c r="E159" s="177"/>
      <c r="F159" s="178"/>
      <c r="G159" s="179"/>
      <c r="H159" s="179"/>
      <c r="I159" s="180"/>
      <c r="J159" s="181"/>
      <c r="K159" s="201"/>
      <c r="L159" s="183"/>
    </row>
    <row r="160" spans="1:12" s="174" customFormat="1" ht="13" x14ac:dyDescent="0.35">
      <c r="A160" s="164" t="s">
        <v>429</v>
      </c>
      <c r="B160" s="175"/>
      <c r="C160" s="175" t="s">
        <v>430</v>
      </c>
      <c r="D160" s="176"/>
      <c r="E160" s="177"/>
      <c r="F160" s="178"/>
      <c r="G160" s="179"/>
      <c r="H160" s="179"/>
      <c r="I160" s="180"/>
      <c r="J160" s="181"/>
      <c r="K160" s="201"/>
      <c r="L160" s="183"/>
    </row>
    <row r="161" spans="1:12" s="174" customFormat="1" ht="13" x14ac:dyDescent="0.35">
      <c r="A161" s="164" t="s">
        <v>483</v>
      </c>
      <c r="B161" s="175"/>
      <c r="C161" s="175" t="s">
        <v>484</v>
      </c>
      <c r="D161" s="176"/>
      <c r="E161" s="177"/>
      <c r="F161" s="178"/>
      <c r="G161" s="179"/>
      <c r="H161" s="179"/>
      <c r="I161" s="180"/>
      <c r="J161" s="181"/>
      <c r="K161" s="201"/>
      <c r="L161" s="183"/>
    </row>
    <row r="162" spans="1:12" s="174" customFormat="1" ht="13" x14ac:dyDescent="0.35">
      <c r="A162" s="164" t="s">
        <v>481</v>
      </c>
      <c r="B162" s="175"/>
      <c r="C162" s="175" t="s">
        <v>482</v>
      </c>
      <c r="D162" s="176"/>
      <c r="E162" s="177"/>
      <c r="F162" s="178"/>
      <c r="G162" s="179"/>
      <c r="H162" s="179"/>
      <c r="I162" s="180"/>
      <c r="J162" s="181"/>
      <c r="K162" s="201"/>
      <c r="L162" s="183"/>
    </row>
    <row r="163" spans="1:12" s="174" customFormat="1" ht="13" x14ac:dyDescent="0.35">
      <c r="A163" s="164" t="s">
        <v>479</v>
      </c>
      <c r="B163" s="175"/>
      <c r="C163" s="175" t="s">
        <v>480</v>
      </c>
      <c r="D163" s="176"/>
      <c r="E163" s="177"/>
      <c r="F163" s="178"/>
      <c r="G163" s="179"/>
      <c r="H163" s="179"/>
      <c r="I163" s="180"/>
      <c r="J163" s="181"/>
      <c r="K163" s="201"/>
      <c r="L163" s="183"/>
    </row>
    <row r="164" spans="1:12" s="174" customFormat="1" ht="13" x14ac:dyDescent="0.35">
      <c r="A164" s="164" t="s">
        <v>85</v>
      </c>
      <c r="B164" s="175"/>
      <c r="C164" s="175" t="s">
        <v>86</v>
      </c>
      <c r="D164" s="176"/>
      <c r="E164" s="177"/>
      <c r="F164" s="178"/>
      <c r="G164" s="179"/>
      <c r="H164" s="179"/>
      <c r="I164" s="180"/>
      <c r="J164" s="181"/>
      <c r="K164" s="201"/>
      <c r="L164" s="183"/>
    </row>
    <row r="165" spans="1:12" s="174" customFormat="1" ht="13" x14ac:dyDescent="0.35">
      <c r="A165" s="164" t="s">
        <v>83</v>
      </c>
      <c r="B165" s="175"/>
      <c r="C165" s="175" t="s">
        <v>84</v>
      </c>
      <c r="D165" s="176"/>
      <c r="E165" s="177"/>
      <c r="F165" s="178"/>
      <c r="G165" s="179"/>
      <c r="H165" s="179"/>
      <c r="I165" s="180"/>
      <c r="J165" s="181"/>
      <c r="K165" s="201"/>
      <c r="L165" s="183"/>
    </row>
    <row r="166" spans="1:12" s="174" customFormat="1" ht="13" x14ac:dyDescent="0.35">
      <c r="A166" s="164" t="s">
        <v>299</v>
      </c>
      <c r="B166" s="175"/>
      <c r="C166" s="175" t="s">
        <v>300</v>
      </c>
      <c r="D166" s="176"/>
      <c r="E166" s="177"/>
      <c r="F166" s="178"/>
      <c r="G166" s="179"/>
      <c r="H166" s="179"/>
      <c r="I166" s="180"/>
      <c r="J166" s="181"/>
      <c r="K166" s="201"/>
      <c r="L166" s="183"/>
    </row>
    <row r="167" spans="1:12" s="174" customFormat="1" ht="13" x14ac:dyDescent="0.35">
      <c r="A167" s="164" t="s">
        <v>313</v>
      </c>
      <c r="B167" s="175"/>
      <c r="C167" s="175" t="s">
        <v>314</v>
      </c>
      <c r="D167" s="176"/>
      <c r="E167" s="177"/>
      <c r="F167" s="178"/>
      <c r="G167" s="179"/>
      <c r="H167" s="179"/>
      <c r="I167" s="180"/>
      <c r="J167" s="181"/>
      <c r="K167" s="201"/>
      <c r="L167" s="183"/>
    </row>
    <row r="168" spans="1:12" s="174" customFormat="1" ht="13" x14ac:dyDescent="0.35">
      <c r="A168" s="164" t="s">
        <v>160</v>
      </c>
      <c r="B168" s="175"/>
      <c r="C168" s="175" t="s">
        <v>161</v>
      </c>
      <c r="D168" s="176"/>
      <c r="E168" s="177"/>
      <c r="F168" s="178"/>
      <c r="G168" s="179"/>
      <c r="H168" s="179"/>
      <c r="I168" s="180"/>
      <c r="J168" s="181"/>
      <c r="K168" s="201"/>
      <c r="L168" s="183"/>
    </row>
    <row r="169" spans="1:12" s="174" customFormat="1" ht="13" x14ac:dyDescent="0.35">
      <c r="A169" s="164" t="s">
        <v>297</v>
      </c>
      <c r="B169" s="175"/>
      <c r="C169" s="175" t="s">
        <v>298</v>
      </c>
      <c r="D169" s="176"/>
      <c r="E169" s="177"/>
      <c r="F169" s="178"/>
      <c r="G169" s="179"/>
      <c r="H169" s="179"/>
      <c r="I169" s="180"/>
      <c r="J169" s="181"/>
      <c r="K169" s="201"/>
      <c r="L169" s="183"/>
    </row>
    <row r="170" spans="1:12" s="174" customFormat="1" ht="13" x14ac:dyDescent="0.35">
      <c r="A170" s="164" t="s">
        <v>311</v>
      </c>
      <c r="B170" s="175"/>
      <c r="C170" s="175" t="s">
        <v>312</v>
      </c>
      <c r="D170" s="176"/>
      <c r="E170" s="177"/>
      <c r="F170" s="178"/>
      <c r="G170" s="179"/>
      <c r="H170" s="179"/>
      <c r="I170" s="180"/>
      <c r="J170" s="181"/>
      <c r="K170" s="201"/>
      <c r="L170" s="183"/>
    </row>
    <row r="171" spans="1:12" s="174" customFormat="1" ht="13" x14ac:dyDescent="0.35">
      <c r="A171" s="164" t="s">
        <v>156</v>
      </c>
      <c r="B171" s="175"/>
      <c r="C171" s="175" t="s">
        <v>157</v>
      </c>
      <c r="D171" s="176"/>
      <c r="E171" s="177"/>
      <c r="F171" s="178"/>
      <c r="G171" s="179"/>
      <c r="H171" s="179"/>
      <c r="I171" s="180"/>
      <c r="J171" s="181"/>
      <c r="K171" s="201"/>
      <c r="L171" s="183"/>
    </row>
    <row r="172" spans="1:12" s="174" customFormat="1" ht="13" x14ac:dyDescent="0.35">
      <c r="A172" s="164" t="s">
        <v>194</v>
      </c>
      <c r="B172" s="175"/>
      <c r="C172" s="175" t="s">
        <v>195</v>
      </c>
      <c r="D172" s="176"/>
      <c r="E172" s="177"/>
      <c r="F172" s="178"/>
      <c r="G172" s="179"/>
      <c r="H172" s="179"/>
      <c r="I172" s="180"/>
      <c r="J172" s="181"/>
      <c r="K172" s="201"/>
      <c r="L172" s="183"/>
    </row>
    <row r="173" spans="1:12" s="174" customFormat="1" ht="13" x14ac:dyDescent="0.35">
      <c r="A173" s="164" t="s">
        <v>281</v>
      </c>
      <c r="B173" s="175"/>
      <c r="C173" s="175" t="s">
        <v>282</v>
      </c>
      <c r="D173" s="176"/>
      <c r="E173" s="177"/>
      <c r="F173" s="178"/>
      <c r="G173" s="179"/>
      <c r="H173" s="179"/>
      <c r="I173" s="180"/>
      <c r="J173" s="181"/>
      <c r="K173" s="201"/>
      <c r="L173" s="183"/>
    </row>
    <row r="174" spans="1:12" s="174" customFormat="1" ht="13" x14ac:dyDescent="0.35">
      <c r="A174" s="164" t="s">
        <v>239</v>
      </c>
      <c r="B174" s="175"/>
      <c r="C174" s="175" t="s">
        <v>240</v>
      </c>
      <c r="D174" s="176"/>
      <c r="E174" s="177"/>
      <c r="F174" s="178"/>
      <c r="G174" s="179"/>
      <c r="H174" s="179"/>
      <c r="I174" s="180"/>
      <c r="J174" s="181"/>
      <c r="K174" s="201"/>
      <c r="L174" s="183"/>
    </row>
    <row r="175" spans="1:12" s="174" customFormat="1" ht="13" x14ac:dyDescent="0.35">
      <c r="A175" s="164" t="s">
        <v>230</v>
      </c>
      <c r="B175" s="175"/>
      <c r="C175" s="175" t="s">
        <v>231</v>
      </c>
      <c r="D175" s="176" t="s">
        <v>12</v>
      </c>
      <c r="E175" s="177"/>
      <c r="F175" s="178"/>
      <c r="G175" s="179"/>
      <c r="H175" s="179"/>
      <c r="I175" s="180"/>
      <c r="J175" s="181"/>
      <c r="K175" s="201"/>
      <c r="L175" s="183"/>
    </row>
    <row r="176" spans="1:12" s="174" customFormat="1" ht="13" x14ac:dyDescent="0.35">
      <c r="A176" s="164" t="s">
        <v>228</v>
      </c>
      <c r="B176" s="175"/>
      <c r="C176" s="175" t="s">
        <v>229</v>
      </c>
      <c r="D176" s="176"/>
      <c r="E176" s="177"/>
      <c r="F176" s="178"/>
      <c r="G176" s="179"/>
      <c r="H176" s="179"/>
      <c r="I176" s="180"/>
      <c r="J176" s="181"/>
      <c r="K176" s="201"/>
      <c r="L176" s="183"/>
    </row>
    <row r="177" spans="1:12" s="174" customFormat="1" ht="13" x14ac:dyDescent="0.35">
      <c r="A177" s="164" t="s">
        <v>192</v>
      </c>
      <c r="B177" s="175"/>
      <c r="C177" s="175" t="s">
        <v>193</v>
      </c>
      <c r="D177" s="176"/>
      <c r="E177" s="177"/>
      <c r="F177" s="178"/>
      <c r="G177" s="179"/>
      <c r="H177" s="179"/>
      <c r="I177" s="180"/>
      <c r="J177" s="181"/>
      <c r="K177" s="201"/>
      <c r="L177" s="183"/>
    </row>
    <row r="178" spans="1:12" s="174" customFormat="1" ht="13" x14ac:dyDescent="0.35">
      <c r="A178" s="164" t="s">
        <v>279</v>
      </c>
      <c r="B178" s="175"/>
      <c r="C178" s="175" t="s">
        <v>280</v>
      </c>
      <c r="D178" s="176"/>
      <c r="E178" s="177"/>
      <c r="F178" s="178"/>
      <c r="G178" s="179"/>
      <c r="H178" s="179"/>
      <c r="I178" s="180"/>
      <c r="J178" s="181"/>
      <c r="K178" s="201"/>
      <c r="L178" s="183"/>
    </row>
    <row r="179" spans="1:12" s="174" customFormat="1" ht="13" x14ac:dyDescent="0.35">
      <c r="A179" s="164" t="s">
        <v>317</v>
      </c>
      <c r="B179" s="175"/>
      <c r="C179" s="175" t="s">
        <v>318</v>
      </c>
      <c r="D179" s="176"/>
      <c r="E179" s="177"/>
      <c r="F179" s="178"/>
      <c r="G179" s="179"/>
      <c r="H179" s="179"/>
      <c r="I179" s="180"/>
      <c r="J179" s="181"/>
      <c r="K179" s="201"/>
      <c r="L179" s="183"/>
    </row>
    <row r="180" spans="1:12" s="174" customFormat="1" ht="13" x14ac:dyDescent="0.35">
      <c r="A180" s="164" t="s">
        <v>287</v>
      </c>
      <c r="B180" s="175"/>
      <c r="C180" s="175" t="s">
        <v>288</v>
      </c>
      <c r="D180" s="176"/>
      <c r="E180" s="177"/>
      <c r="F180" s="178"/>
      <c r="G180" s="179"/>
      <c r="H180" s="179"/>
      <c r="I180" s="180"/>
      <c r="J180" s="181"/>
      <c r="K180" s="201"/>
      <c r="L180" s="183"/>
    </row>
    <row r="181" spans="1:12" s="174" customFormat="1" ht="13" x14ac:dyDescent="0.35">
      <c r="A181" s="164" t="s">
        <v>77</v>
      </c>
      <c r="B181" s="175"/>
      <c r="C181" s="175" t="s">
        <v>78</v>
      </c>
      <c r="D181" s="176" t="s">
        <v>12</v>
      </c>
      <c r="E181" s="177"/>
      <c r="F181" s="178"/>
      <c r="G181" s="179"/>
      <c r="H181" s="179"/>
      <c r="I181" s="180"/>
      <c r="J181" s="181"/>
      <c r="K181" s="201"/>
      <c r="L181" s="183"/>
    </row>
    <row r="182" spans="1:12" s="174" customFormat="1" ht="13" x14ac:dyDescent="0.35">
      <c r="A182" s="164" t="s">
        <v>79</v>
      </c>
      <c r="B182" s="175"/>
      <c r="C182" s="175" t="s">
        <v>80</v>
      </c>
      <c r="D182" s="176" t="s">
        <v>12</v>
      </c>
      <c r="E182" s="177"/>
      <c r="F182" s="178"/>
      <c r="G182" s="179"/>
      <c r="H182" s="179"/>
      <c r="I182" s="180"/>
      <c r="J182" s="181"/>
      <c r="K182" s="201"/>
      <c r="L182" s="183"/>
    </row>
    <row r="183" spans="1:12" s="174" customFormat="1" ht="13" x14ac:dyDescent="0.35">
      <c r="A183" s="164" t="s">
        <v>81</v>
      </c>
      <c r="B183" s="175"/>
      <c r="C183" s="175" t="s">
        <v>82</v>
      </c>
      <c r="D183" s="176" t="s">
        <v>12</v>
      </c>
      <c r="E183" s="177"/>
      <c r="F183" s="178"/>
      <c r="G183" s="179"/>
      <c r="H183" s="179"/>
      <c r="I183" s="180"/>
      <c r="J183" s="181"/>
      <c r="K183" s="201"/>
      <c r="L183" s="183"/>
    </row>
    <row r="184" spans="1:12" s="174" customFormat="1" ht="13" x14ac:dyDescent="0.35">
      <c r="A184" s="164" t="s">
        <v>26</v>
      </c>
      <c r="B184" s="175"/>
      <c r="C184" s="175" t="s">
        <v>200</v>
      </c>
      <c r="D184" s="176"/>
      <c r="E184" s="177"/>
      <c r="F184" s="178"/>
      <c r="G184" s="179"/>
      <c r="H184" s="179"/>
      <c r="I184" s="180"/>
      <c r="J184" s="181"/>
      <c r="K184" s="201"/>
      <c r="L184" s="183"/>
    </row>
    <row r="185" spans="1:12" s="174" customFormat="1" ht="13" x14ac:dyDescent="0.35">
      <c r="A185" s="164" t="s">
        <v>503</v>
      </c>
      <c r="B185" s="175"/>
      <c r="C185" s="175" t="s">
        <v>504</v>
      </c>
      <c r="D185" s="176"/>
      <c r="E185" s="177"/>
      <c r="F185" s="178"/>
      <c r="G185" s="179"/>
      <c r="H185" s="179"/>
      <c r="I185" s="180"/>
      <c r="J185" s="181"/>
      <c r="K185" s="201"/>
      <c r="L185" s="183"/>
    </row>
    <row r="186" spans="1:12" s="174" customFormat="1" ht="13" x14ac:dyDescent="0.35">
      <c r="A186" s="164" t="s">
        <v>57</v>
      </c>
      <c r="B186" s="175" t="s">
        <v>640</v>
      </c>
      <c r="C186" s="175" t="s">
        <v>58</v>
      </c>
      <c r="D186" s="176"/>
      <c r="E186" s="177"/>
      <c r="F186" s="178"/>
      <c r="G186" s="179"/>
      <c r="H186" s="179"/>
      <c r="I186" s="180"/>
      <c r="J186" s="181"/>
      <c r="K186" s="201"/>
      <c r="L186" s="183"/>
    </row>
    <row r="187" spans="1:12" s="174" customFormat="1" ht="13" x14ac:dyDescent="0.35">
      <c r="A187" s="164" t="s">
        <v>53</v>
      </c>
      <c r="B187" s="175"/>
      <c r="C187" s="175" t="s">
        <v>54</v>
      </c>
      <c r="D187" s="176"/>
      <c r="E187" s="177"/>
      <c r="F187" s="178"/>
      <c r="G187" s="179"/>
      <c r="H187" s="179"/>
      <c r="I187" s="180"/>
      <c r="J187" s="181"/>
      <c r="K187" s="201"/>
      <c r="L187" s="183"/>
    </row>
    <row r="188" spans="1:12" s="174" customFormat="1" ht="13" x14ac:dyDescent="0.35">
      <c r="A188" s="164" t="s">
        <v>475</v>
      </c>
      <c r="B188" s="175"/>
      <c r="C188" s="175" t="s">
        <v>476</v>
      </c>
      <c r="D188" s="176"/>
      <c r="E188" s="177"/>
      <c r="F188" s="178"/>
      <c r="G188" s="179"/>
      <c r="H188" s="179"/>
      <c r="I188" s="180"/>
      <c r="J188" s="181"/>
      <c r="K188" s="201"/>
      <c r="L188" s="183"/>
    </row>
    <row r="189" spans="1:12" s="174" customFormat="1" ht="13" x14ac:dyDescent="0.35">
      <c r="A189" s="164" t="s">
        <v>95</v>
      </c>
      <c r="B189" s="175"/>
      <c r="C189" s="175" t="s">
        <v>96</v>
      </c>
      <c r="D189" s="176"/>
      <c r="E189" s="177"/>
      <c r="F189" s="178"/>
      <c r="G189" s="179"/>
      <c r="H189" s="179"/>
      <c r="I189" s="180"/>
      <c r="J189" s="181"/>
      <c r="K189" s="201"/>
      <c r="L189" s="183"/>
    </row>
    <row r="190" spans="1:12" s="174" customFormat="1" ht="13" x14ac:dyDescent="0.35">
      <c r="A190" s="164" t="s">
        <v>29</v>
      </c>
      <c r="B190" s="175"/>
      <c r="C190" s="175" t="s">
        <v>42</v>
      </c>
      <c r="D190" s="176" t="s">
        <v>12</v>
      </c>
      <c r="E190" s="177"/>
      <c r="F190" s="178"/>
      <c r="G190" s="179"/>
      <c r="H190" s="179"/>
      <c r="I190" s="180"/>
      <c r="J190" s="181"/>
      <c r="K190" s="201"/>
      <c r="L190" s="183"/>
    </row>
    <row r="191" spans="1:12" s="174" customFormat="1" ht="13" x14ac:dyDescent="0.35">
      <c r="A191" s="164" t="s">
        <v>441</v>
      </c>
      <c r="B191" s="175"/>
      <c r="C191" s="175" t="s">
        <v>442</v>
      </c>
      <c r="D191" s="176" t="s">
        <v>12</v>
      </c>
      <c r="E191" s="177"/>
      <c r="F191" s="178"/>
      <c r="G191" s="179"/>
      <c r="H191" s="179"/>
      <c r="I191" s="180"/>
      <c r="J191" s="181"/>
      <c r="K191" s="201"/>
      <c r="L191" s="183"/>
    </row>
    <row r="192" spans="1:12" s="174" customFormat="1" ht="13" x14ac:dyDescent="0.35">
      <c r="A192" s="164" t="s">
        <v>132</v>
      </c>
      <c r="B192" s="175"/>
      <c r="C192" s="175" t="s">
        <v>133</v>
      </c>
      <c r="D192" s="176"/>
      <c r="E192" s="177"/>
      <c r="F192" s="178"/>
      <c r="G192" s="179"/>
      <c r="H192" s="179"/>
      <c r="I192" s="180"/>
      <c r="J192" s="181"/>
      <c r="K192" s="201"/>
      <c r="L192" s="183"/>
    </row>
    <row r="193" spans="1:12" s="174" customFormat="1" ht="13" x14ac:dyDescent="0.35">
      <c r="A193" s="164" t="s">
        <v>9</v>
      </c>
      <c r="B193" s="175"/>
      <c r="C193" s="175" t="s">
        <v>43</v>
      </c>
      <c r="D193" s="176"/>
      <c r="E193" s="177"/>
      <c r="F193" s="178"/>
      <c r="G193" s="179"/>
      <c r="H193" s="179"/>
      <c r="I193" s="180"/>
      <c r="J193" s="181"/>
      <c r="K193" s="201"/>
      <c r="L193" s="183"/>
    </row>
    <row r="194" spans="1:12" s="174" customFormat="1" ht="13" x14ac:dyDescent="0.35">
      <c r="A194" s="164" t="s">
        <v>439</v>
      </c>
      <c r="B194" s="175"/>
      <c r="C194" s="175" t="s">
        <v>440</v>
      </c>
      <c r="D194" s="176" t="s">
        <v>12</v>
      </c>
      <c r="E194" s="177"/>
      <c r="F194" s="178"/>
      <c r="G194" s="179"/>
      <c r="H194" s="179"/>
      <c r="I194" s="180"/>
      <c r="J194" s="181"/>
      <c r="K194" s="201"/>
      <c r="L194" s="183"/>
    </row>
    <row r="195" spans="1:12" s="174" customFormat="1" ht="39" x14ac:dyDescent="0.35">
      <c r="A195" s="164" t="s">
        <v>168</v>
      </c>
      <c r="B195" s="175" t="s">
        <v>628</v>
      </c>
      <c r="C195" s="175" t="s">
        <v>169</v>
      </c>
      <c r="D195" s="176"/>
      <c r="E195" s="177"/>
      <c r="F195" s="178"/>
      <c r="G195" s="184" t="s">
        <v>972</v>
      </c>
      <c r="H195" s="187" t="s">
        <v>973</v>
      </c>
      <c r="I195" s="170" t="s">
        <v>651</v>
      </c>
      <c r="J195" s="171" t="s">
        <v>650</v>
      </c>
      <c r="K195" s="201"/>
      <c r="L195" s="183"/>
    </row>
    <row r="196" spans="1:12" s="174" customFormat="1" ht="26" x14ac:dyDescent="0.35">
      <c r="A196" s="164" t="s">
        <v>115</v>
      </c>
      <c r="B196" s="175" t="s">
        <v>627</v>
      </c>
      <c r="C196" s="175" t="s">
        <v>116</v>
      </c>
      <c r="D196" s="176"/>
      <c r="E196" s="177"/>
      <c r="F196" s="178"/>
      <c r="G196" s="179" t="s">
        <v>965</v>
      </c>
      <c r="H196" s="179" t="s">
        <v>966</v>
      </c>
      <c r="I196" s="180" t="s">
        <v>655</v>
      </c>
      <c r="J196" s="181" t="s">
        <v>654</v>
      </c>
      <c r="K196" s="201"/>
      <c r="L196" s="183"/>
    </row>
    <row r="197" spans="1:12" s="174" customFormat="1" ht="13" x14ac:dyDescent="0.35">
      <c r="A197" s="164" t="s">
        <v>245</v>
      </c>
      <c r="B197" s="175" t="s">
        <v>626</v>
      </c>
      <c r="C197" s="175" t="s">
        <v>246</v>
      </c>
      <c r="D197" s="176"/>
      <c r="E197" s="177"/>
      <c r="F197" s="178"/>
      <c r="G197" s="187"/>
      <c r="H197" s="187"/>
      <c r="I197" s="170"/>
      <c r="J197" s="171"/>
      <c r="K197" s="188"/>
      <c r="L197" s="200"/>
    </row>
    <row r="198" spans="1:12" s="174" customFormat="1" ht="13" x14ac:dyDescent="0.35">
      <c r="A198" s="164" t="s">
        <v>321</v>
      </c>
      <c r="B198" s="175" t="s">
        <v>624</v>
      </c>
      <c r="C198" s="175" t="s">
        <v>322</v>
      </c>
      <c r="D198" s="176"/>
      <c r="E198" s="177"/>
      <c r="F198" s="178"/>
      <c r="G198" s="179"/>
      <c r="H198" s="184"/>
      <c r="I198" s="180"/>
      <c r="J198" s="181"/>
      <c r="K198" s="201"/>
      <c r="L198" s="183" t="s">
        <v>975</v>
      </c>
    </row>
    <row r="199" spans="1:12" s="174" customFormat="1" ht="13" x14ac:dyDescent="0.35">
      <c r="A199" s="164" t="s">
        <v>325</v>
      </c>
      <c r="B199" s="175" t="s">
        <v>625</v>
      </c>
      <c r="C199" s="175" t="s">
        <v>326</v>
      </c>
      <c r="D199" s="176"/>
      <c r="E199" s="177"/>
      <c r="F199" s="178"/>
      <c r="G199" s="179"/>
      <c r="H199" s="184"/>
      <c r="I199" s="180"/>
      <c r="J199" s="181"/>
      <c r="K199" s="201"/>
      <c r="L199" s="183" t="s">
        <v>975</v>
      </c>
    </row>
    <row r="200" spans="1:12" s="174" customFormat="1" ht="13" x14ac:dyDescent="0.35">
      <c r="A200" s="164" t="s">
        <v>210</v>
      </c>
      <c r="B200" s="175"/>
      <c r="C200" s="175" t="s">
        <v>211</v>
      </c>
      <c r="D200" s="176"/>
      <c r="E200" s="177"/>
      <c r="F200" s="178"/>
      <c r="G200" s="179"/>
      <c r="H200" s="179"/>
      <c r="I200" s="180"/>
      <c r="J200" s="181"/>
      <c r="K200" s="201"/>
      <c r="L200" s="183"/>
    </row>
    <row r="201" spans="1:12" s="174" customFormat="1" ht="13" x14ac:dyDescent="0.35">
      <c r="A201" s="164" t="s">
        <v>435</v>
      </c>
      <c r="B201" s="175"/>
      <c r="C201" s="175" t="s">
        <v>436</v>
      </c>
      <c r="D201" s="176"/>
      <c r="E201" s="177"/>
      <c r="F201" s="178"/>
      <c r="G201" s="179"/>
      <c r="H201" s="179"/>
      <c r="I201" s="180"/>
      <c r="J201" s="181"/>
      <c r="K201" s="201"/>
      <c r="L201" s="183"/>
    </row>
    <row r="202" spans="1:12" s="174" customFormat="1" ht="13" x14ac:dyDescent="0.35">
      <c r="A202" s="164" t="s">
        <v>443</v>
      </c>
      <c r="B202" s="175"/>
      <c r="C202" s="175" t="s">
        <v>444</v>
      </c>
      <c r="D202" s="176"/>
      <c r="E202" s="177"/>
      <c r="F202" s="178"/>
      <c r="G202" s="179"/>
      <c r="H202" s="179"/>
      <c r="I202" s="180"/>
      <c r="J202" s="181"/>
      <c r="K202" s="201"/>
      <c r="L202" s="183"/>
    </row>
    <row r="203" spans="1:12" s="174" customFormat="1" ht="13" x14ac:dyDescent="0.35">
      <c r="A203" s="164" t="s">
        <v>119</v>
      </c>
      <c r="B203" s="175"/>
      <c r="C203" s="175" t="s">
        <v>120</v>
      </c>
      <c r="D203" s="176"/>
      <c r="E203" s="177"/>
      <c r="F203" s="178"/>
      <c r="G203" s="179"/>
      <c r="H203" s="179"/>
      <c r="I203" s="180"/>
      <c r="J203" s="181"/>
      <c r="K203" s="201"/>
      <c r="L203" s="183"/>
    </row>
    <row r="204" spans="1:12" s="174" customFormat="1" ht="13" x14ac:dyDescent="0.35">
      <c r="A204" s="164" t="s">
        <v>445</v>
      </c>
      <c r="B204" s="175"/>
      <c r="C204" s="175" t="s">
        <v>446</v>
      </c>
      <c r="D204" s="176"/>
      <c r="E204" s="177"/>
      <c r="F204" s="178"/>
      <c r="G204" s="179"/>
      <c r="H204" s="179"/>
      <c r="I204" s="180"/>
      <c r="J204" s="181"/>
      <c r="K204" s="201"/>
      <c r="L204" s="183"/>
    </row>
    <row r="205" spans="1:12" s="174" customFormat="1" ht="13" x14ac:dyDescent="0.35">
      <c r="A205" s="164" t="s">
        <v>107</v>
      </c>
      <c r="B205" s="175"/>
      <c r="C205" s="175" t="s">
        <v>108</v>
      </c>
      <c r="D205" s="176" t="s">
        <v>12</v>
      </c>
      <c r="E205" s="177"/>
      <c r="F205" s="178"/>
      <c r="G205" s="179"/>
      <c r="H205" s="179"/>
      <c r="I205" s="180"/>
      <c r="J205" s="181"/>
      <c r="K205" s="201"/>
      <c r="L205" s="183"/>
    </row>
    <row r="206" spans="1:12" s="174" customFormat="1" ht="13" x14ac:dyDescent="0.35">
      <c r="A206" s="164" t="s">
        <v>91</v>
      </c>
      <c r="B206" s="175"/>
      <c r="C206" s="175" t="s">
        <v>92</v>
      </c>
      <c r="D206" s="176" t="s">
        <v>12</v>
      </c>
      <c r="E206" s="177"/>
      <c r="F206" s="178"/>
      <c r="G206" s="179"/>
      <c r="H206" s="179"/>
      <c r="I206" s="180"/>
      <c r="J206" s="181"/>
      <c r="K206" s="201"/>
      <c r="L206" s="183"/>
    </row>
    <row r="207" spans="1:12" s="174" customFormat="1" ht="13" x14ac:dyDescent="0.35">
      <c r="A207" s="164" t="s">
        <v>501</v>
      </c>
      <c r="B207" s="175"/>
      <c r="C207" s="175" t="s">
        <v>502</v>
      </c>
      <c r="D207" s="176"/>
      <c r="E207" s="177"/>
      <c r="F207" s="178"/>
      <c r="G207" s="179"/>
      <c r="H207" s="179"/>
      <c r="I207" s="180"/>
      <c r="J207" s="181"/>
      <c r="K207" s="201"/>
      <c r="L207" s="183"/>
    </row>
    <row r="208" spans="1:12" s="174" customFormat="1" ht="13" x14ac:dyDescent="0.35">
      <c r="A208" s="164" t="s">
        <v>93</v>
      </c>
      <c r="B208" s="175"/>
      <c r="C208" s="175" t="s">
        <v>94</v>
      </c>
      <c r="D208" s="176" t="s">
        <v>12</v>
      </c>
      <c r="E208" s="177"/>
      <c r="F208" s="178"/>
      <c r="G208" s="179"/>
      <c r="H208" s="179"/>
      <c r="I208" s="180"/>
      <c r="J208" s="181"/>
      <c r="K208" s="201"/>
      <c r="L208" s="183"/>
    </row>
    <row r="209" spans="1:12" s="174" customFormat="1" ht="13" x14ac:dyDescent="0.35">
      <c r="A209" s="164" t="s">
        <v>208</v>
      </c>
      <c r="B209" s="175"/>
      <c r="C209" s="175" t="s">
        <v>209</v>
      </c>
      <c r="D209" s="176"/>
      <c r="E209" s="177"/>
      <c r="F209" s="178"/>
      <c r="G209" s="179"/>
      <c r="H209" s="179"/>
      <c r="I209" s="180"/>
      <c r="J209" s="181"/>
      <c r="K209" s="201"/>
      <c r="L209" s="183"/>
    </row>
    <row r="210" spans="1:12" s="174" customFormat="1" ht="13" x14ac:dyDescent="0.35">
      <c r="A210" s="164" t="s">
        <v>99</v>
      </c>
      <c r="B210" s="175"/>
      <c r="C210" s="175" t="s">
        <v>100</v>
      </c>
      <c r="D210" s="176"/>
      <c r="E210" s="177"/>
      <c r="F210" s="178"/>
      <c r="G210" s="179"/>
      <c r="H210" s="179"/>
      <c r="I210" s="180"/>
      <c r="J210" s="181"/>
      <c r="K210" s="201"/>
      <c r="L210" s="183"/>
    </row>
    <row r="211" spans="1:12" s="174" customFormat="1" ht="13" x14ac:dyDescent="0.35">
      <c r="A211" s="164" t="s">
        <v>101</v>
      </c>
      <c r="B211" s="175"/>
      <c r="C211" s="175" t="s">
        <v>102</v>
      </c>
      <c r="D211" s="176" t="s">
        <v>12</v>
      </c>
      <c r="E211" s="177"/>
      <c r="F211" s="178"/>
      <c r="G211" s="179"/>
      <c r="H211" s="179"/>
      <c r="I211" s="180"/>
      <c r="J211" s="181"/>
      <c r="K211" s="201"/>
      <c r="L211" s="183"/>
    </row>
    <row r="212" spans="1:12" s="190" customFormat="1" ht="26" x14ac:dyDescent="0.35">
      <c r="A212" s="191" t="s">
        <v>24</v>
      </c>
      <c r="B212" s="165" t="s">
        <v>629</v>
      </c>
      <c r="C212" s="165" t="s">
        <v>134</v>
      </c>
      <c r="D212" s="166"/>
      <c r="E212" s="167"/>
      <c r="F212" s="168"/>
      <c r="G212" s="169" t="s">
        <v>965</v>
      </c>
      <c r="H212" s="187" t="s">
        <v>1000</v>
      </c>
      <c r="I212" s="170" t="s">
        <v>1001</v>
      </c>
      <c r="J212" s="171" t="s">
        <v>1002</v>
      </c>
      <c r="K212" s="188"/>
      <c r="L212" s="173"/>
    </row>
    <row r="213" spans="1:12" s="174" customFormat="1" ht="13" x14ac:dyDescent="0.35">
      <c r="A213" s="164" t="s">
        <v>174</v>
      </c>
      <c r="B213" s="175"/>
      <c r="C213" s="175" t="s">
        <v>175</v>
      </c>
      <c r="D213" s="176"/>
      <c r="E213" s="177"/>
      <c r="F213" s="178"/>
      <c r="G213" s="179"/>
      <c r="H213" s="179"/>
      <c r="I213" s="180"/>
      <c r="J213" s="181"/>
      <c r="K213" s="201"/>
      <c r="L213" s="183"/>
    </row>
    <row r="214" spans="1:12" s="174" customFormat="1" ht="13" x14ac:dyDescent="0.35">
      <c r="A214" s="164" t="s">
        <v>329</v>
      </c>
      <c r="B214" s="175"/>
      <c r="C214" s="175" t="s">
        <v>330</v>
      </c>
      <c r="D214" s="176"/>
      <c r="E214" s="177"/>
      <c r="F214" s="178"/>
      <c r="G214" s="179"/>
      <c r="H214" s="179"/>
      <c r="I214" s="180"/>
      <c r="J214" s="181"/>
      <c r="K214" s="201"/>
      <c r="L214" s="183"/>
    </row>
    <row r="215" spans="1:12" s="174" customFormat="1" ht="13" x14ac:dyDescent="0.35">
      <c r="A215" s="164" t="s">
        <v>28</v>
      </c>
      <c r="B215" s="175"/>
      <c r="C215" s="175" t="s">
        <v>135</v>
      </c>
      <c r="D215" s="176"/>
      <c r="E215" s="177"/>
      <c r="F215" s="178"/>
      <c r="G215" s="179"/>
      <c r="H215" s="179"/>
      <c r="I215" s="180"/>
      <c r="J215" s="181"/>
      <c r="K215" s="201"/>
      <c r="L215" s="183"/>
    </row>
    <row r="216" spans="1:12" s="174" customFormat="1" ht="13" x14ac:dyDescent="0.35">
      <c r="A216" s="164" t="s">
        <v>289</v>
      </c>
      <c r="B216" s="175"/>
      <c r="C216" s="175" t="s">
        <v>290</v>
      </c>
      <c r="D216" s="176"/>
      <c r="E216" s="177"/>
      <c r="F216" s="178"/>
      <c r="G216" s="179"/>
      <c r="H216" s="179"/>
      <c r="I216" s="180"/>
      <c r="J216" s="181"/>
      <c r="K216" s="201"/>
      <c r="L216" s="183"/>
    </row>
    <row r="217" spans="1:12" s="174" customFormat="1" ht="13" x14ac:dyDescent="0.35">
      <c r="A217" s="164" t="s">
        <v>301</v>
      </c>
      <c r="B217" s="175"/>
      <c r="C217" s="175" t="s">
        <v>302</v>
      </c>
      <c r="D217" s="176" t="s">
        <v>12</v>
      </c>
      <c r="E217" s="177"/>
      <c r="F217" s="178"/>
      <c r="G217" s="179"/>
      <c r="H217" s="179"/>
      <c r="I217" s="180"/>
      <c r="J217" s="181"/>
      <c r="K217" s="201"/>
      <c r="L217" s="183"/>
    </row>
    <row r="218" spans="1:12" s="190" customFormat="1" ht="26" x14ac:dyDescent="0.35">
      <c r="A218" s="191" t="s">
        <v>285</v>
      </c>
      <c r="B218" s="165" t="s">
        <v>608</v>
      </c>
      <c r="C218" s="165" t="s">
        <v>286</v>
      </c>
      <c r="D218" s="166"/>
      <c r="E218" s="167"/>
      <c r="F218" s="168"/>
      <c r="G218" s="169" t="s">
        <v>965</v>
      </c>
      <c r="H218" s="169" t="s">
        <v>980</v>
      </c>
      <c r="I218" s="170" t="s">
        <v>981</v>
      </c>
      <c r="J218" s="171" t="s">
        <v>982</v>
      </c>
      <c r="K218" s="171" t="s">
        <v>982</v>
      </c>
      <c r="L218" s="171"/>
    </row>
    <row r="219" spans="1:12" s="174" customFormat="1" ht="13" x14ac:dyDescent="0.35">
      <c r="A219" s="164" t="s">
        <v>303</v>
      </c>
      <c r="B219" s="175" t="s">
        <v>639</v>
      </c>
      <c r="C219" s="175" t="s">
        <v>304</v>
      </c>
      <c r="D219" s="176"/>
      <c r="E219" s="177"/>
      <c r="F219" s="178"/>
      <c r="G219" s="179"/>
      <c r="H219" s="184"/>
      <c r="I219" s="180"/>
      <c r="J219" s="181"/>
      <c r="K219" s="249"/>
      <c r="L219" s="183"/>
    </row>
    <row r="220" spans="1:12" s="174" customFormat="1" ht="13" x14ac:dyDescent="0.35">
      <c r="A220" s="164" t="s">
        <v>125</v>
      </c>
      <c r="B220" s="175"/>
      <c r="C220" s="175" t="s">
        <v>126</v>
      </c>
      <c r="D220" s="176" t="s">
        <v>12</v>
      </c>
      <c r="E220" s="177"/>
      <c r="F220" s="178"/>
      <c r="G220" s="179"/>
      <c r="H220" s="179"/>
      <c r="I220" s="180"/>
      <c r="J220" s="181"/>
      <c r="K220" s="201"/>
      <c r="L220" s="183"/>
    </row>
    <row r="221" spans="1:12" s="174" customFormat="1" ht="13" x14ac:dyDescent="0.35">
      <c r="A221" s="164" t="s">
        <v>123</v>
      </c>
      <c r="B221" s="175"/>
      <c r="C221" s="175" t="s">
        <v>124</v>
      </c>
      <c r="D221" s="176"/>
      <c r="E221" s="177"/>
      <c r="F221" s="178"/>
      <c r="G221" s="179"/>
      <c r="H221" s="179"/>
      <c r="I221" s="180"/>
      <c r="J221" s="181"/>
      <c r="K221" s="201"/>
      <c r="L221" s="183"/>
    </row>
    <row r="222" spans="1:12" s="174" customFormat="1" ht="52" x14ac:dyDescent="0.35">
      <c r="A222" s="164" t="s">
        <v>243</v>
      </c>
      <c r="B222" s="175" t="s">
        <v>574</v>
      </c>
      <c r="C222" s="175" t="s">
        <v>244</v>
      </c>
      <c r="D222" s="176"/>
      <c r="E222" s="177"/>
      <c r="F222" s="178"/>
      <c r="G222" s="179" t="s">
        <v>965</v>
      </c>
      <c r="H222" s="179" t="s">
        <v>983</v>
      </c>
      <c r="I222" s="180" t="s">
        <v>984</v>
      </c>
      <c r="J222" s="181" t="s">
        <v>985</v>
      </c>
      <c r="K222" s="201" t="s">
        <v>659</v>
      </c>
      <c r="L222" s="183"/>
    </row>
    <row r="223" spans="1:12" s="174" customFormat="1" ht="13" x14ac:dyDescent="0.35">
      <c r="A223" s="164" t="s">
        <v>467</v>
      </c>
      <c r="B223" s="175"/>
      <c r="C223" s="175" t="s">
        <v>468</v>
      </c>
      <c r="D223" s="176"/>
      <c r="E223" s="177"/>
      <c r="F223" s="178"/>
      <c r="G223" s="179"/>
      <c r="H223" s="179"/>
      <c r="I223" s="180"/>
      <c r="J223" s="181"/>
      <c r="K223" s="201"/>
      <c r="L223" s="183"/>
    </row>
    <row r="224" spans="1:12" s="174" customFormat="1" ht="13" x14ac:dyDescent="0.35">
      <c r="A224" s="164" t="s">
        <v>453</v>
      </c>
      <c r="B224" s="175"/>
      <c r="C224" s="175" t="s">
        <v>454</v>
      </c>
      <c r="D224" s="176"/>
      <c r="E224" s="177"/>
      <c r="F224" s="178"/>
      <c r="G224" s="179"/>
      <c r="H224" s="179"/>
      <c r="I224" s="180"/>
      <c r="J224" s="181"/>
      <c r="K224" s="201"/>
      <c r="L224" s="183"/>
    </row>
    <row r="225" spans="1:12" s="174" customFormat="1" ht="13" x14ac:dyDescent="0.35">
      <c r="A225" s="164" t="s">
        <v>465</v>
      </c>
      <c r="B225" s="175"/>
      <c r="C225" s="175" t="s">
        <v>466</v>
      </c>
      <c r="D225" s="176"/>
      <c r="E225" s="177"/>
      <c r="F225" s="178"/>
      <c r="G225" s="179"/>
      <c r="H225" s="179"/>
      <c r="I225" s="180"/>
      <c r="J225" s="181"/>
      <c r="K225" s="201"/>
      <c r="L225" s="183"/>
    </row>
    <row r="226" spans="1:12" s="174" customFormat="1" ht="13" x14ac:dyDescent="0.35">
      <c r="A226" s="164" t="s">
        <v>455</v>
      </c>
      <c r="B226" s="175"/>
      <c r="C226" s="175" t="s">
        <v>456</v>
      </c>
      <c r="D226" s="176"/>
      <c r="E226" s="177"/>
      <c r="F226" s="178"/>
      <c r="G226" s="179"/>
      <c r="H226" s="179"/>
      <c r="I226" s="180"/>
      <c r="J226" s="181"/>
      <c r="K226" s="201"/>
      <c r="L226" s="183"/>
    </row>
    <row r="227" spans="1:12" s="174" customFormat="1" ht="13" x14ac:dyDescent="0.35">
      <c r="A227" s="164" t="s">
        <v>457</v>
      </c>
      <c r="B227" s="175"/>
      <c r="C227" s="175" t="s">
        <v>458</v>
      </c>
      <c r="D227" s="176" t="s">
        <v>12</v>
      </c>
      <c r="E227" s="177"/>
      <c r="F227" s="178"/>
      <c r="G227" s="179"/>
      <c r="H227" s="179"/>
      <c r="I227" s="180"/>
      <c r="J227" s="181"/>
      <c r="K227" s="201"/>
      <c r="L227" s="183"/>
    </row>
    <row r="228" spans="1:12" s="174" customFormat="1" ht="13" x14ac:dyDescent="0.35">
      <c r="A228" s="164" t="s">
        <v>451</v>
      </c>
      <c r="B228" s="175"/>
      <c r="C228" s="175" t="s">
        <v>452</v>
      </c>
      <c r="D228" s="176" t="s">
        <v>12</v>
      </c>
      <c r="E228" s="177"/>
      <c r="F228" s="178"/>
      <c r="G228" s="179"/>
      <c r="H228" s="179"/>
      <c r="I228" s="180"/>
      <c r="J228" s="181"/>
      <c r="K228" s="201"/>
      <c r="L228" s="183"/>
    </row>
    <row r="229" spans="1:12" s="174" customFormat="1" ht="13" x14ac:dyDescent="0.35">
      <c r="A229" s="164" t="s">
        <v>224</v>
      </c>
      <c r="B229" s="175" t="s">
        <v>623</v>
      </c>
      <c r="C229" s="175" t="s">
        <v>225</v>
      </c>
      <c r="D229" s="176"/>
      <c r="E229" s="177"/>
      <c r="F229" s="178"/>
      <c r="G229" s="179"/>
      <c r="H229" s="179"/>
      <c r="I229" s="180"/>
      <c r="J229" s="181"/>
      <c r="K229" s="201"/>
      <c r="L229" s="183"/>
    </row>
    <row r="230" spans="1:12" s="174" customFormat="1" ht="13" x14ac:dyDescent="0.35">
      <c r="A230" s="164" t="s">
        <v>226</v>
      </c>
      <c r="B230" s="175" t="s">
        <v>575</v>
      </c>
      <c r="C230" s="175" t="s">
        <v>227</v>
      </c>
      <c r="D230" s="176" t="s">
        <v>12</v>
      </c>
      <c r="E230" s="177"/>
      <c r="F230" s="178"/>
      <c r="G230" s="179"/>
      <c r="H230" s="179"/>
      <c r="I230" s="180"/>
      <c r="J230" s="181"/>
      <c r="K230" s="201"/>
      <c r="L230" s="183"/>
    </row>
    <row r="231" spans="1:12" s="174" customFormat="1" ht="13" x14ac:dyDescent="0.35">
      <c r="A231" s="164" t="s">
        <v>545</v>
      </c>
      <c r="B231" s="175"/>
      <c r="C231" s="175" t="s">
        <v>546</v>
      </c>
      <c r="D231" s="176" t="s">
        <v>12</v>
      </c>
      <c r="E231" s="177"/>
      <c r="F231" s="178"/>
      <c r="G231" s="179"/>
      <c r="H231" s="179"/>
      <c r="I231" s="180"/>
      <c r="J231" s="181"/>
      <c r="K231" s="201"/>
      <c r="L231" s="183"/>
    </row>
    <row r="232" spans="1:12" s="174" customFormat="1" ht="13" x14ac:dyDescent="0.35">
      <c r="A232" s="164" t="s">
        <v>59</v>
      </c>
      <c r="B232" s="175"/>
      <c r="C232" s="175" t="s">
        <v>60</v>
      </c>
      <c r="D232" s="176"/>
      <c r="E232" s="177"/>
      <c r="F232" s="178"/>
      <c r="G232" s="179"/>
      <c r="H232" s="179"/>
      <c r="I232" s="180"/>
      <c r="J232" s="181"/>
      <c r="K232" s="201"/>
      <c r="L232" s="183"/>
    </row>
    <row r="233" spans="1:12" s="174" customFormat="1" ht="13" x14ac:dyDescent="0.35">
      <c r="A233" s="164" t="s">
        <v>547</v>
      </c>
      <c r="B233" s="175"/>
      <c r="C233" s="175" t="s">
        <v>548</v>
      </c>
      <c r="D233" s="176" t="s">
        <v>12</v>
      </c>
      <c r="E233" s="177"/>
      <c r="F233" s="178"/>
      <c r="G233" s="179"/>
      <c r="H233" s="179"/>
      <c r="I233" s="180"/>
      <c r="J233" s="181"/>
      <c r="K233" s="201"/>
      <c r="L233" s="183"/>
    </row>
    <row r="234" spans="1:12" s="174" customFormat="1" ht="13" x14ac:dyDescent="0.35">
      <c r="A234" s="164" t="s">
        <v>128</v>
      </c>
      <c r="B234" s="175"/>
      <c r="C234" s="175" t="s">
        <v>129</v>
      </c>
      <c r="D234" s="176"/>
      <c r="E234" s="177"/>
      <c r="F234" s="178"/>
      <c r="G234" s="179"/>
      <c r="H234" s="179"/>
      <c r="I234" s="180"/>
      <c r="J234" s="181"/>
      <c r="K234" s="201"/>
      <c r="L234" s="183"/>
    </row>
    <row r="235" spans="1:12" s="174" customFormat="1" ht="26" x14ac:dyDescent="0.35">
      <c r="A235" s="164" t="s">
        <v>63</v>
      </c>
      <c r="B235" s="175" t="s">
        <v>576</v>
      </c>
      <c r="C235" s="175" t="s">
        <v>64</v>
      </c>
      <c r="D235" s="176"/>
      <c r="E235" s="177"/>
      <c r="F235" s="178"/>
      <c r="G235" s="179" t="s">
        <v>965</v>
      </c>
      <c r="H235" s="185" t="s">
        <v>986</v>
      </c>
      <c r="I235" s="180" t="s">
        <v>21</v>
      </c>
      <c r="J235" s="186" t="s">
        <v>652</v>
      </c>
      <c r="K235" s="201"/>
      <c r="L235" s="183"/>
    </row>
    <row r="236" spans="1:12" s="174" customFormat="1" ht="13" x14ac:dyDescent="0.35">
      <c r="A236" s="164" t="s">
        <v>291</v>
      </c>
      <c r="B236" s="175"/>
      <c r="C236" s="175" t="s">
        <v>292</v>
      </c>
      <c r="D236" s="176"/>
      <c r="E236" s="177"/>
      <c r="F236" s="178"/>
      <c r="G236" s="179"/>
      <c r="H236" s="179"/>
      <c r="I236" s="180"/>
      <c r="J236" s="181"/>
      <c r="K236" s="201"/>
      <c r="L236" s="183"/>
    </row>
    <row r="237" spans="1:12" s="174" customFormat="1" ht="13" x14ac:dyDescent="0.35">
      <c r="A237" s="164" t="s">
        <v>305</v>
      </c>
      <c r="B237" s="175"/>
      <c r="C237" s="175" t="s">
        <v>306</v>
      </c>
      <c r="D237" s="176"/>
      <c r="E237" s="177"/>
      <c r="F237" s="178"/>
      <c r="G237" s="179"/>
      <c r="H237" s="179"/>
      <c r="I237" s="180"/>
      <c r="J237" s="181"/>
      <c r="K237" s="201"/>
      <c r="L237" s="183"/>
    </row>
    <row r="238" spans="1:12" s="190" customFormat="1" ht="13" x14ac:dyDescent="0.35">
      <c r="A238" s="191" t="s">
        <v>30</v>
      </c>
      <c r="B238" s="165" t="s">
        <v>577</v>
      </c>
      <c r="C238" s="165" t="s">
        <v>127</v>
      </c>
      <c r="D238" s="166" t="s">
        <v>12</v>
      </c>
      <c r="E238" s="167"/>
      <c r="F238" s="168"/>
      <c r="G238" s="169"/>
      <c r="H238" s="169"/>
      <c r="I238" s="170"/>
      <c r="J238" s="171"/>
      <c r="K238" s="188" t="s">
        <v>694</v>
      </c>
      <c r="L238" s="173"/>
    </row>
    <row r="239" spans="1:12" s="174" customFormat="1" ht="13" x14ac:dyDescent="0.35">
      <c r="A239" s="164" t="s">
        <v>89</v>
      </c>
      <c r="B239" s="175"/>
      <c r="C239" s="175" t="s">
        <v>90</v>
      </c>
      <c r="D239" s="176"/>
      <c r="E239" s="177"/>
      <c r="F239" s="178"/>
      <c r="G239" s="179"/>
      <c r="H239" s="179"/>
      <c r="I239" s="180"/>
      <c r="J239" s="181"/>
      <c r="K239" s="201"/>
      <c r="L239" s="183"/>
    </row>
    <row r="240" spans="1:12" s="174" customFormat="1" ht="13" x14ac:dyDescent="0.35">
      <c r="A240" s="164" t="s">
        <v>87</v>
      </c>
      <c r="B240" s="175"/>
      <c r="C240" s="175" t="s">
        <v>88</v>
      </c>
      <c r="D240" s="176"/>
      <c r="E240" s="177"/>
      <c r="F240" s="178"/>
      <c r="G240" s="179"/>
      <c r="H240" s="179"/>
      <c r="I240" s="180"/>
      <c r="J240" s="181"/>
      <c r="K240" s="201"/>
      <c r="L240" s="183"/>
    </row>
    <row r="241" spans="1:12" s="174" customFormat="1" ht="13" x14ac:dyDescent="0.35">
      <c r="A241" s="164" t="s">
        <v>65</v>
      </c>
      <c r="B241" s="175" t="s">
        <v>634</v>
      </c>
      <c r="C241" s="175" t="s">
        <v>66</v>
      </c>
      <c r="D241" s="176" t="s">
        <v>12</v>
      </c>
      <c r="E241" s="177"/>
      <c r="F241" s="178"/>
      <c r="G241" s="179"/>
      <c r="H241" s="179"/>
      <c r="I241" s="180"/>
      <c r="J241" s="181"/>
      <c r="K241" s="201"/>
      <c r="L241" s="183"/>
    </row>
    <row r="242" spans="1:12" s="174" customFormat="1" ht="13" x14ac:dyDescent="0.35">
      <c r="A242" s="164" t="s">
        <v>67</v>
      </c>
      <c r="B242" s="175" t="s">
        <v>635</v>
      </c>
      <c r="C242" s="175" t="s">
        <v>68</v>
      </c>
      <c r="D242" s="176" t="s">
        <v>12</v>
      </c>
      <c r="E242" s="177"/>
      <c r="F242" s="178"/>
      <c r="G242" s="179"/>
      <c r="H242" s="179"/>
      <c r="I242" s="180"/>
      <c r="J242" s="181"/>
      <c r="K242" s="201"/>
      <c r="L242" s="183"/>
    </row>
    <row r="243" spans="1:12" s="174" customFormat="1" ht="13" x14ac:dyDescent="0.35">
      <c r="A243" s="164" t="s">
        <v>69</v>
      </c>
      <c r="B243" s="175" t="s">
        <v>636</v>
      </c>
      <c r="C243" s="175" t="s">
        <v>70</v>
      </c>
      <c r="D243" s="176" t="s">
        <v>12</v>
      </c>
      <c r="E243" s="177"/>
      <c r="F243" s="178"/>
      <c r="G243" s="179"/>
      <c r="H243" s="179"/>
      <c r="I243" s="180"/>
      <c r="J243" s="181"/>
      <c r="K243" s="201"/>
      <c r="L243" s="183"/>
    </row>
    <row r="244" spans="1:12" s="174" customFormat="1" ht="13" x14ac:dyDescent="0.35">
      <c r="A244" s="164" t="s">
        <v>51</v>
      </c>
      <c r="B244" s="175" t="s">
        <v>578</v>
      </c>
      <c r="C244" s="175" t="s">
        <v>52</v>
      </c>
      <c r="D244" s="176"/>
      <c r="E244" s="177"/>
      <c r="F244" s="178"/>
      <c r="G244" s="184"/>
      <c r="H244" s="184"/>
      <c r="I244" s="180"/>
      <c r="J244" s="181"/>
      <c r="K244" s="201"/>
      <c r="L244" s="183"/>
    </row>
    <row r="245" spans="1:12" s="174" customFormat="1" ht="13" x14ac:dyDescent="0.35">
      <c r="A245" s="164" t="s">
        <v>553</v>
      </c>
      <c r="B245" s="175"/>
      <c r="C245" s="175" t="s">
        <v>554</v>
      </c>
      <c r="D245" s="176"/>
      <c r="E245" s="177"/>
      <c r="F245" s="178"/>
      <c r="G245" s="179"/>
      <c r="H245" s="179"/>
      <c r="I245" s="180"/>
      <c r="J245" s="181"/>
      <c r="K245" s="201"/>
      <c r="L245" s="183"/>
    </row>
    <row r="246" spans="1:12" s="174" customFormat="1" ht="13" x14ac:dyDescent="0.35">
      <c r="A246" s="164" t="s">
        <v>319</v>
      </c>
      <c r="B246" s="175"/>
      <c r="C246" s="175" t="s">
        <v>320</v>
      </c>
      <c r="D246" s="176"/>
      <c r="E246" s="177"/>
      <c r="F246" s="178"/>
      <c r="G246" s="179"/>
      <c r="H246" s="179"/>
      <c r="I246" s="180"/>
      <c r="J246" s="181"/>
      <c r="K246" s="201"/>
      <c r="L246" s="183"/>
    </row>
    <row r="247" spans="1:12" s="174" customFormat="1" ht="13" x14ac:dyDescent="0.35">
      <c r="A247" s="164" t="s">
        <v>249</v>
      </c>
      <c r="B247" s="175"/>
      <c r="C247" s="175" t="s">
        <v>250</v>
      </c>
      <c r="D247" s="176"/>
      <c r="E247" s="177"/>
      <c r="F247" s="178"/>
      <c r="G247" s="179"/>
      <c r="H247" s="179"/>
      <c r="I247" s="180"/>
      <c r="J247" s="181"/>
      <c r="K247" s="201"/>
      <c r="L247" s="183"/>
    </row>
    <row r="248" spans="1:12" s="174" customFormat="1" ht="13" x14ac:dyDescent="0.35">
      <c r="A248" s="164" t="s">
        <v>331</v>
      </c>
      <c r="B248" s="175"/>
      <c r="C248" s="175" t="s">
        <v>332</v>
      </c>
      <c r="D248" s="176"/>
      <c r="E248" s="177"/>
      <c r="F248" s="178"/>
      <c r="G248" s="179"/>
      <c r="H248" s="179"/>
      <c r="I248" s="180"/>
      <c r="J248" s="181"/>
      <c r="K248" s="201"/>
      <c r="L248" s="183"/>
    </row>
    <row r="249" spans="1:12" s="174" customFormat="1" ht="13" x14ac:dyDescent="0.35">
      <c r="A249" s="164" t="s">
        <v>473</v>
      </c>
      <c r="B249" s="175"/>
      <c r="C249" s="175" t="s">
        <v>474</v>
      </c>
      <c r="D249" s="176"/>
      <c r="E249" s="177"/>
      <c r="F249" s="178"/>
      <c r="G249" s="179"/>
      <c r="H249" s="179"/>
      <c r="I249" s="180"/>
      <c r="J249" s="181"/>
      <c r="K249" s="201"/>
      <c r="L249" s="183"/>
    </row>
    <row r="250" spans="1:12" s="174" customFormat="1" ht="13" x14ac:dyDescent="0.35">
      <c r="A250" s="164" t="s">
        <v>469</v>
      </c>
      <c r="B250" s="175"/>
      <c r="C250" s="175" t="s">
        <v>470</v>
      </c>
      <c r="D250" s="176" t="s">
        <v>12</v>
      </c>
      <c r="E250" s="177"/>
      <c r="F250" s="178"/>
      <c r="G250" s="179"/>
      <c r="H250" s="179"/>
      <c r="I250" s="180"/>
      <c r="J250" s="181"/>
      <c r="K250" s="201"/>
      <c r="L250" s="183"/>
    </row>
    <row r="251" spans="1:12" s="174" customFormat="1" ht="13" x14ac:dyDescent="0.35">
      <c r="A251" s="164" t="s">
        <v>471</v>
      </c>
      <c r="B251" s="175"/>
      <c r="C251" s="175" t="s">
        <v>472</v>
      </c>
      <c r="D251" s="176"/>
      <c r="E251" s="177"/>
      <c r="F251" s="178"/>
      <c r="G251" s="179"/>
      <c r="H251" s="179"/>
      <c r="I251" s="180"/>
      <c r="J251" s="181"/>
      <c r="K251" s="201"/>
      <c r="L251" s="183"/>
    </row>
    <row r="252" spans="1:12" s="174" customFormat="1" ht="13" x14ac:dyDescent="0.35">
      <c r="A252" s="164" t="s">
        <v>198</v>
      </c>
      <c r="B252" s="175"/>
      <c r="C252" s="175" t="s">
        <v>199</v>
      </c>
      <c r="D252" s="176"/>
      <c r="E252" s="177"/>
      <c r="F252" s="178"/>
      <c r="G252" s="179"/>
      <c r="H252" s="179"/>
      <c r="I252" s="180"/>
      <c r="J252" s="181"/>
      <c r="K252" s="201"/>
      <c r="L252" s="183"/>
    </row>
    <row r="253" spans="1:12" s="174" customFormat="1" ht="13" x14ac:dyDescent="0.35">
      <c r="A253" s="164" t="s">
        <v>527</v>
      </c>
      <c r="B253" s="175"/>
      <c r="C253" s="175" t="s">
        <v>528</v>
      </c>
      <c r="D253" s="176"/>
      <c r="E253" s="177"/>
      <c r="F253" s="178"/>
      <c r="G253" s="179"/>
      <c r="H253" s="179"/>
      <c r="I253" s="180"/>
      <c r="J253" s="181"/>
      <c r="K253" s="201"/>
      <c r="L253" s="183"/>
    </row>
    <row r="254" spans="1:12" s="174" customFormat="1" ht="13" x14ac:dyDescent="0.35">
      <c r="A254" s="164" t="s">
        <v>148</v>
      </c>
      <c r="B254" s="175"/>
      <c r="C254" s="175" t="s">
        <v>149</v>
      </c>
      <c r="D254" s="176"/>
      <c r="E254" s="177"/>
      <c r="F254" s="178"/>
      <c r="G254" s="179"/>
      <c r="H254" s="179"/>
      <c r="I254" s="180"/>
      <c r="J254" s="181"/>
      <c r="K254" s="201"/>
      <c r="L254" s="183"/>
    </row>
    <row r="255" spans="1:12" s="174" customFormat="1" ht="13" x14ac:dyDescent="0.35">
      <c r="A255" s="164" t="s">
        <v>142</v>
      </c>
      <c r="B255" s="175"/>
      <c r="C255" s="175" t="s">
        <v>143</v>
      </c>
      <c r="D255" s="176"/>
      <c r="E255" s="177"/>
      <c r="F255" s="178"/>
      <c r="G255" s="179"/>
      <c r="H255" s="179"/>
      <c r="I255" s="180"/>
      <c r="J255" s="181"/>
      <c r="K255" s="201"/>
      <c r="L255" s="183"/>
    </row>
    <row r="256" spans="1:12" s="174" customFormat="1" ht="13" x14ac:dyDescent="0.35">
      <c r="A256" s="164" t="s">
        <v>172</v>
      </c>
      <c r="B256" s="175"/>
      <c r="C256" s="175" t="s">
        <v>173</v>
      </c>
      <c r="D256" s="176"/>
      <c r="E256" s="177"/>
      <c r="F256" s="178"/>
      <c r="G256" s="179"/>
      <c r="H256" s="179"/>
      <c r="I256" s="180"/>
      <c r="J256" s="181"/>
      <c r="K256" s="201"/>
      <c r="L256" s="183"/>
    </row>
    <row r="257" spans="1:12" s="174" customFormat="1" ht="13" x14ac:dyDescent="0.35">
      <c r="A257" s="164" t="s">
        <v>182</v>
      </c>
      <c r="B257" s="175"/>
      <c r="C257" s="175" t="s">
        <v>183</v>
      </c>
      <c r="D257" s="176"/>
      <c r="E257" s="177"/>
      <c r="F257" s="178"/>
      <c r="G257" s="179"/>
      <c r="H257" s="179"/>
      <c r="I257" s="180"/>
      <c r="J257" s="181"/>
      <c r="K257" s="201"/>
      <c r="L257" s="183"/>
    </row>
    <row r="258" spans="1:12" s="174" customFormat="1" ht="13" x14ac:dyDescent="0.35">
      <c r="A258" s="164" t="s">
        <v>257</v>
      </c>
      <c r="B258" s="175"/>
      <c r="C258" s="175" t="s">
        <v>258</v>
      </c>
      <c r="D258" s="176"/>
      <c r="E258" s="177"/>
      <c r="F258" s="178"/>
      <c r="G258" s="179"/>
      <c r="H258" s="179"/>
      <c r="I258" s="180"/>
      <c r="J258" s="181"/>
      <c r="K258" s="201"/>
      <c r="L258" s="183"/>
    </row>
    <row r="259" spans="1:12" s="174" customFormat="1" ht="13" x14ac:dyDescent="0.35">
      <c r="A259" s="164" t="s">
        <v>447</v>
      </c>
      <c r="B259" s="175" t="s">
        <v>638</v>
      </c>
      <c r="C259" s="175" t="s">
        <v>448</v>
      </c>
      <c r="D259" s="176"/>
      <c r="E259" s="177"/>
      <c r="F259" s="178"/>
      <c r="G259" s="179"/>
      <c r="H259" s="179"/>
      <c r="I259" s="180"/>
      <c r="J259" s="181"/>
      <c r="K259" s="201"/>
      <c r="L259" s="183"/>
    </row>
    <row r="260" spans="1:12" s="174" customFormat="1" ht="13" x14ac:dyDescent="0.35">
      <c r="A260" s="164" t="s">
        <v>463</v>
      </c>
      <c r="B260" s="175"/>
      <c r="C260" s="175" t="s">
        <v>464</v>
      </c>
      <c r="D260" s="176" t="s">
        <v>12</v>
      </c>
      <c r="E260" s="177"/>
      <c r="F260" s="178"/>
      <c r="G260" s="179"/>
      <c r="H260" s="179"/>
      <c r="I260" s="180"/>
      <c r="J260" s="181"/>
      <c r="K260" s="201"/>
      <c r="L260" s="183"/>
    </row>
    <row r="261" spans="1:12" s="174" customFormat="1" ht="13" x14ac:dyDescent="0.35">
      <c r="A261" s="164" t="s">
        <v>497</v>
      </c>
      <c r="B261" s="175"/>
      <c r="C261" s="175" t="s">
        <v>498</v>
      </c>
      <c r="D261" s="176"/>
      <c r="E261" s="177"/>
      <c r="F261" s="178"/>
      <c r="G261" s="179"/>
      <c r="H261" s="179"/>
      <c r="I261" s="180"/>
      <c r="J261" s="181"/>
      <c r="K261" s="201"/>
      <c r="L261" s="183"/>
    </row>
    <row r="262" spans="1:12" s="174" customFormat="1" ht="13" x14ac:dyDescent="0.35">
      <c r="A262" s="164" t="s">
        <v>499</v>
      </c>
      <c r="B262" s="175"/>
      <c r="C262" s="175" t="s">
        <v>500</v>
      </c>
      <c r="D262" s="176"/>
      <c r="E262" s="177"/>
      <c r="F262" s="178"/>
      <c r="G262" s="179"/>
      <c r="H262" s="179"/>
      <c r="I262" s="180"/>
      <c r="J262" s="181"/>
      <c r="K262" s="201"/>
      <c r="L262" s="183"/>
    </row>
    <row r="263" spans="1:12" s="174" customFormat="1" ht="26" x14ac:dyDescent="0.35">
      <c r="A263" s="164" t="s">
        <v>10</v>
      </c>
      <c r="B263" s="175" t="s">
        <v>616</v>
      </c>
      <c r="C263" s="175" t="s">
        <v>50</v>
      </c>
      <c r="D263" s="176"/>
      <c r="E263" s="177" t="s">
        <v>10</v>
      </c>
      <c r="F263" s="178"/>
      <c r="G263" s="169" t="s">
        <v>965</v>
      </c>
      <c r="H263" s="187" t="s">
        <v>1096</v>
      </c>
      <c r="I263" s="170" t="s">
        <v>1097</v>
      </c>
      <c r="J263" s="171" t="s">
        <v>1098</v>
      </c>
      <c r="K263" s="188" t="s">
        <v>1099</v>
      </c>
      <c r="L263" s="183"/>
    </row>
    <row r="264" spans="1:12" s="174" customFormat="1" ht="13" x14ac:dyDescent="0.35">
      <c r="A264" s="164" t="s">
        <v>117</v>
      </c>
      <c r="B264" s="175"/>
      <c r="C264" s="175" t="s">
        <v>118</v>
      </c>
      <c r="D264" s="176"/>
      <c r="E264" s="177"/>
      <c r="F264" s="178"/>
      <c r="G264" s="179"/>
      <c r="H264" s="179"/>
      <c r="I264" s="180"/>
      <c r="J264" s="181"/>
      <c r="K264" s="201"/>
      <c r="L264" s="183"/>
    </row>
    <row r="265" spans="1:12" s="174" customFormat="1" ht="13" x14ac:dyDescent="0.35">
      <c r="A265" s="164" t="s">
        <v>61</v>
      </c>
      <c r="B265" s="175"/>
      <c r="C265" s="175" t="s">
        <v>62</v>
      </c>
      <c r="D265" s="176"/>
      <c r="E265" s="177"/>
      <c r="F265" s="178"/>
      <c r="G265" s="179"/>
      <c r="H265" s="179"/>
      <c r="I265" s="180"/>
      <c r="J265" s="181"/>
      <c r="K265" s="201"/>
      <c r="L265" s="183"/>
    </row>
    <row r="266" spans="1:12" s="174" customFormat="1" ht="13" x14ac:dyDescent="0.35">
      <c r="A266" s="164" t="s">
        <v>97</v>
      </c>
      <c r="B266" s="175"/>
      <c r="C266" s="175" t="s">
        <v>98</v>
      </c>
      <c r="D266" s="176"/>
      <c r="E266" s="177"/>
      <c r="F266" s="178"/>
      <c r="G266" s="179"/>
      <c r="H266" s="179"/>
      <c r="I266" s="180"/>
      <c r="J266" s="181"/>
      <c r="K266" s="201"/>
      <c r="L266" s="183"/>
    </row>
    <row r="267" spans="1:12" s="174" customFormat="1" ht="26" x14ac:dyDescent="0.35">
      <c r="A267" s="164" t="s">
        <v>121</v>
      </c>
      <c r="B267" s="175" t="s">
        <v>606</v>
      </c>
      <c r="C267" s="175" t="s">
        <v>122</v>
      </c>
      <c r="D267" s="176"/>
      <c r="E267" s="177"/>
      <c r="F267" s="178"/>
      <c r="G267" s="184" t="s">
        <v>965</v>
      </c>
      <c r="H267" s="179" t="s">
        <v>991</v>
      </c>
      <c r="I267" s="180" t="s">
        <v>606</v>
      </c>
      <c r="J267" s="181" t="s">
        <v>685</v>
      </c>
      <c r="K267" s="201"/>
      <c r="L267" s="183"/>
    </row>
    <row r="268" spans="1:12" s="174" customFormat="1" ht="13" x14ac:dyDescent="0.35">
      <c r="A268" s="164" t="s">
        <v>543</v>
      </c>
      <c r="B268" s="175"/>
      <c r="C268" s="175" t="s">
        <v>544</v>
      </c>
      <c r="D268" s="176"/>
      <c r="E268" s="177"/>
      <c r="F268" s="178"/>
      <c r="G268" s="179"/>
      <c r="H268" s="179"/>
      <c r="I268" s="180"/>
      <c r="J268" s="181"/>
      <c r="K268" s="201"/>
      <c r="L268" s="183"/>
    </row>
    <row r="269" spans="1:12" s="174" customFormat="1" ht="13" x14ac:dyDescent="0.35">
      <c r="A269" s="164" t="s">
        <v>555</v>
      </c>
      <c r="B269" s="175"/>
      <c r="C269" s="175" t="s">
        <v>555</v>
      </c>
      <c r="D269" s="176"/>
      <c r="E269" s="177"/>
      <c r="F269" s="178"/>
      <c r="G269" s="179"/>
      <c r="H269" s="179"/>
      <c r="I269" s="180"/>
      <c r="J269" s="181"/>
      <c r="K269" s="201"/>
      <c r="L269" s="183"/>
    </row>
    <row r="270" spans="1:12" s="190" customFormat="1" ht="39" x14ac:dyDescent="0.35">
      <c r="A270" s="259" t="s">
        <v>904</v>
      </c>
      <c r="B270" s="259" t="s">
        <v>864</v>
      </c>
      <c r="C270" s="165" t="s">
        <v>905</v>
      </c>
      <c r="D270" s="166" t="s">
        <v>567</v>
      </c>
      <c r="E270" s="167"/>
      <c r="F270" s="168"/>
      <c r="G270" s="169" t="s">
        <v>700</v>
      </c>
      <c r="H270" s="169" t="s">
        <v>906</v>
      </c>
      <c r="I270" s="170" t="s">
        <v>907</v>
      </c>
      <c r="J270" s="171" t="s">
        <v>908</v>
      </c>
      <c r="K270" s="188" t="s">
        <v>909</v>
      </c>
      <c r="L270" s="173"/>
    </row>
    <row r="271" spans="1:12" s="190" customFormat="1" ht="195" x14ac:dyDescent="0.35">
      <c r="A271" s="261" t="s">
        <v>911</v>
      </c>
      <c r="B271" s="260" t="s">
        <v>912</v>
      </c>
      <c r="C271" s="165" t="s">
        <v>913</v>
      </c>
      <c r="D271" s="166" t="s">
        <v>12</v>
      </c>
      <c r="E271" s="167"/>
      <c r="F271" s="168"/>
      <c r="G271" s="169" t="s">
        <v>700</v>
      </c>
      <c r="H271" s="187" t="s">
        <v>1022</v>
      </c>
      <c r="I271" s="170" t="s">
        <v>1023</v>
      </c>
      <c r="J271" s="171" t="s">
        <v>1023</v>
      </c>
      <c r="K271" s="172" t="s">
        <v>1024</v>
      </c>
      <c r="L271" s="265" t="s">
        <v>1101</v>
      </c>
    </row>
    <row r="272" spans="1:12" s="211" customFormat="1" ht="13" x14ac:dyDescent="0.35">
      <c r="A272" s="202" t="s">
        <v>568</v>
      </c>
      <c r="B272" s="203"/>
      <c r="C272" s="203"/>
      <c r="D272" s="204" t="s">
        <v>567</v>
      </c>
      <c r="E272" s="205"/>
      <c r="F272" s="206"/>
      <c r="G272" s="204"/>
      <c r="H272" s="204"/>
      <c r="I272" s="207"/>
      <c r="J272" s="208"/>
      <c r="K272" s="250" t="s">
        <v>619</v>
      </c>
      <c r="L272" s="210"/>
    </row>
    <row r="273" spans="1:12" s="174" customFormat="1" ht="13" outlineLevel="1" x14ac:dyDescent="0.35">
      <c r="A273" s="212" t="s">
        <v>35</v>
      </c>
      <c r="B273" s="213" t="s">
        <v>615</v>
      </c>
      <c r="C273" s="213" t="s">
        <v>571</v>
      </c>
      <c r="D273" s="214" t="s">
        <v>12</v>
      </c>
      <c r="E273" s="215"/>
      <c r="F273" s="216"/>
      <c r="G273" s="217"/>
      <c r="H273" s="218"/>
      <c r="I273" s="219"/>
      <c r="J273" s="220"/>
      <c r="K273" s="251"/>
      <c r="L273" s="222"/>
    </row>
    <row r="274" spans="1:12" s="174" customFormat="1" ht="13" outlineLevel="1" x14ac:dyDescent="0.35">
      <c r="A274" s="223" t="s">
        <v>569</v>
      </c>
      <c r="B274" s="224" t="s">
        <v>618</v>
      </c>
      <c r="C274" s="224" t="s">
        <v>572</v>
      </c>
      <c r="D274" s="225"/>
      <c r="E274" s="215"/>
      <c r="F274" s="216"/>
      <c r="G274" s="226"/>
      <c r="H274" s="226"/>
      <c r="I274" s="219"/>
      <c r="J274" s="220"/>
      <c r="K274" s="252"/>
      <c r="L274" s="228"/>
    </row>
    <row r="275" spans="1:12" s="174" customFormat="1" ht="13" outlineLevel="1" x14ac:dyDescent="0.35">
      <c r="A275" s="223" t="s">
        <v>570</v>
      </c>
      <c r="B275" s="224" t="s">
        <v>617</v>
      </c>
      <c r="C275" s="224" t="s">
        <v>573</v>
      </c>
      <c r="D275" s="225"/>
      <c r="E275" s="215"/>
      <c r="F275" s="216"/>
      <c r="G275" s="226"/>
      <c r="H275" s="226"/>
      <c r="I275" s="219"/>
      <c r="J275" s="220"/>
      <c r="K275" s="252"/>
      <c r="L275" s="228"/>
    </row>
    <row r="276" spans="1:12" s="174" customFormat="1" ht="13" outlineLevel="1" x14ac:dyDescent="0.35">
      <c r="A276" s="223" t="s">
        <v>10</v>
      </c>
      <c r="B276" s="224" t="s">
        <v>616</v>
      </c>
      <c r="C276" s="224" t="s">
        <v>50</v>
      </c>
      <c r="D276" s="225"/>
      <c r="E276" s="215" t="s">
        <v>10</v>
      </c>
      <c r="F276" s="216"/>
      <c r="G276" s="226"/>
      <c r="H276" s="226"/>
      <c r="I276" s="219"/>
      <c r="J276" s="220"/>
      <c r="K276" s="252"/>
      <c r="L276" s="228"/>
    </row>
    <row r="277" spans="1:12" s="174" customFormat="1" ht="13" x14ac:dyDescent="0.35">
      <c r="A277" s="164"/>
      <c r="B277" s="175"/>
      <c r="C277" s="175"/>
      <c r="D277" s="176"/>
      <c r="E277" s="177"/>
      <c r="F277" s="178"/>
      <c r="G277" s="179"/>
      <c r="H277" s="179"/>
      <c r="I277" s="180"/>
      <c r="J277" s="181"/>
      <c r="K277" s="201"/>
      <c r="L277" s="183"/>
    </row>
    <row r="278" spans="1:12" s="174" customFormat="1" ht="13" x14ac:dyDescent="0.35">
      <c r="A278" s="164"/>
      <c r="B278" s="175"/>
      <c r="C278" s="175"/>
      <c r="D278" s="176"/>
      <c r="E278" s="177"/>
      <c r="F278" s="178"/>
      <c r="G278" s="179"/>
      <c r="H278" s="179"/>
      <c r="I278" s="180"/>
      <c r="J278" s="181"/>
      <c r="K278" s="201"/>
      <c r="L278" s="183"/>
    </row>
    <row r="279" spans="1:12" s="174" customFormat="1" ht="13" x14ac:dyDescent="0.35">
      <c r="A279" s="164"/>
      <c r="B279" s="175"/>
      <c r="C279" s="175"/>
      <c r="D279" s="176"/>
      <c r="E279" s="177"/>
      <c r="F279" s="178"/>
      <c r="G279" s="179"/>
      <c r="H279" s="179"/>
      <c r="I279" s="180"/>
      <c r="J279" s="181"/>
      <c r="K279" s="201"/>
      <c r="L279" s="183"/>
    </row>
    <row r="280" spans="1:12" s="174" customFormat="1" ht="13" x14ac:dyDescent="0.35">
      <c r="A280" s="164"/>
      <c r="B280" s="175"/>
      <c r="C280" s="175"/>
      <c r="D280" s="176"/>
      <c r="E280" s="177"/>
      <c r="F280" s="178"/>
      <c r="G280" s="179"/>
      <c r="H280" s="179"/>
      <c r="I280" s="180"/>
      <c r="J280" s="181"/>
      <c r="K280" s="201"/>
      <c r="L280" s="183"/>
    </row>
    <row r="281" spans="1:12" s="174" customFormat="1" ht="13" x14ac:dyDescent="0.35">
      <c r="A281" s="164"/>
      <c r="B281" s="175"/>
      <c r="C281" s="175"/>
      <c r="D281" s="176"/>
      <c r="E281" s="177"/>
      <c r="F281" s="178"/>
      <c r="G281" s="179"/>
      <c r="H281" s="179"/>
      <c r="I281" s="180"/>
      <c r="J281" s="181"/>
      <c r="K281" s="201"/>
      <c r="L281" s="183"/>
    </row>
    <row r="282" spans="1:12" s="174" customFormat="1" ht="13" x14ac:dyDescent="0.35">
      <c r="A282" s="164"/>
      <c r="B282" s="175"/>
      <c r="C282" s="175"/>
      <c r="D282" s="176"/>
      <c r="E282" s="177"/>
      <c r="F282" s="178"/>
      <c r="G282" s="179"/>
      <c r="H282" s="179"/>
      <c r="I282" s="180"/>
      <c r="J282" s="181"/>
      <c r="K282" s="201"/>
      <c r="L282" s="183"/>
    </row>
    <row r="283" spans="1:12" s="174" customFormat="1" ht="13" x14ac:dyDescent="0.35">
      <c r="A283" s="164"/>
      <c r="B283" s="175"/>
      <c r="C283" s="175"/>
      <c r="D283" s="176"/>
      <c r="E283" s="177"/>
      <c r="F283" s="178"/>
      <c r="G283" s="179"/>
      <c r="H283" s="179"/>
      <c r="I283" s="180"/>
      <c r="J283" s="181"/>
      <c r="K283" s="201"/>
      <c r="L283" s="183"/>
    </row>
    <row r="284" spans="1:12" s="174" customFormat="1" ht="13" x14ac:dyDescent="0.35">
      <c r="A284" s="164"/>
      <c r="B284" s="175"/>
      <c r="C284" s="175"/>
      <c r="D284" s="176"/>
      <c r="E284" s="177"/>
      <c r="F284" s="178"/>
      <c r="G284" s="179"/>
      <c r="H284" s="179"/>
      <c r="I284" s="180"/>
      <c r="J284" s="181"/>
      <c r="K284" s="201"/>
      <c r="L284" s="183"/>
    </row>
    <row r="285" spans="1:12" s="174" customFormat="1" ht="13" x14ac:dyDescent="0.35">
      <c r="A285" s="164"/>
      <c r="B285" s="175"/>
      <c r="C285" s="175"/>
      <c r="D285" s="176"/>
      <c r="E285" s="177"/>
      <c r="F285" s="178"/>
      <c r="G285" s="179"/>
      <c r="H285" s="179"/>
      <c r="I285" s="180"/>
      <c r="J285" s="181"/>
      <c r="K285" s="201"/>
      <c r="L285" s="183"/>
    </row>
    <row r="286" spans="1:12" s="174" customFormat="1" ht="13" x14ac:dyDescent="0.35">
      <c r="A286" s="164"/>
      <c r="B286" s="175"/>
      <c r="C286" s="175"/>
      <c r="D286" s="176"/>
      <c r="E286" s="177"/>
      <c r="F286" s="178"/>
      <c r="G286" s="179"/>
      <c r="H286" s="179"/>
      <c r="I286" s="180"/>
      <c r="J286" s="181"/>
      <c r="K286" s="201"/>
      <c r="L286" s="183"/>
    </row>
    <row r="287" spans="1:12" s="174" customFormat="1" ht="13" x14ac:dyDescent="0.35">
      <c r="A287" s="164"/>
      <c r="B287" s="175"/>
      <c r="C287" s="175"/>
      <c r="D287" s="176"/>
      <c r="E287" s="177"/>
      <c r="F287" s="178"/>
      <c r="G287" s="179"/>
      <c r="H287" s="179"/>
      <c r="I287" s="180"/>
      <c r="J287" s="181"/>
      <c r="K287" s="201"/>
      <c r="L287" s="183"/>
    </row>
    <row r="288" spans="1:12" s="174" customFormat="1" ht="13" x14ac:dyDescent="0.35">
      <c r="A288" s="164"/>
      <c r="B288" s="175"/>
      <c r="C288" s="175"/>
      <c r="D288" s="176"/>
      <c r="E288" s="177"/>
      <c r="F288" s="178"/>
      <c r="G288" s="179"/>
      <c r="H288" s="179"/>
      <c r="I288" s="180"/>
      <c r="J288" s="181"/>
      <c r="K288" s="201"/>
      <c r="L288" s="183"/>
    </row>
    <row r="289" spans="1:12" s="174" customFormat="1" ht="13" x14ac:dyDescent="0.35">
      <c r="A289" s="164"/>
      <c r="B289" s="175"/>
      <c r="C289" s="175"/>
      <c r="D289" s="176"/>
      <c r="E289" s="177"/>
      <c r="F289" s="178"/>
      <c r="G289" s="179"/>
      <c r="H289" s="179"/>
      <c r="I289" s="180"/>
      <c r="J289" s="181"/>
      <c r="K289" s="201"/>
      <c r="L289" s="183"/>
    </row>
    <row r="290" spans="1:12" s="174" customFormat="1" ht="13" x14ac:dyDescent="0.35">
      <c r="A290" s="164"/>
      <c r="B290" s="175"/>
      <c r="C290" s="175"/>
      <c r="D290" s="176"/>
      <c r="E290" s="177"/>
      <c r="F290" s="178"/>
      <c r="G290" s="179"/>
      <c r="H290" s="179"/>
      <c r="I290" s="180"/>
      <c r="J290" s="181"/>
      <c r="K290" s="201"/>
      <c r="L290" s="183"/>
    </row>
    <row r="291" spans="1:12" s="174" customFormat="1" ht="13" x14ac:dyDescent="0.35">
      <c r="A291" s="164"/>
      <c r="B291" s="175"/>
      <c r="C291" s="175"/>
      <c r="D291" s="176"/>
      <c r="E291" s="177"/>
      <c r="F291" s="178"/>
      <c r="G291" s="179"/>
      <c r="H291" s="179"/>
      <c r="I291" s="180"/>
      <c r="J291" s="181"/>
      <c r="K291" s="201"/>
      <c r="L291" s="183"/>
    </row>
    <row r="292" spans="1:12" s="174" customFormat="1" ht="13" x14ac:dyDescent="0.35">
      <c r="A292" s="164"/>
      <c r="B292" s="175"/>
      <c r="C292" s="175"/>
      <c r="D292" s="176"/>
      <c r="E292" s="177"/>
      <c r="F292" s="178"/>
      <c r="G292" s="179"/>
      <c r="H292" s="179"/>
      <c r="I292" s="180"/>
      <c r="J292" s="181"/>
      <c r="K292" s="201"/>
      <c r="L292" s="183"/>
    </row>
    <row r="293" spans="1:12" s="174" customFormat="1" ht="13" x14ac:dyDescent="0.35">
      <c r="A293" s="164"/>
      <c r="B293" s="175"/>
      <c r="C293" s="175"/>
      <c r="D293" s="176"/>
      <c r="E293" s="177"/>
      <c r="F293" s="178"/>
      <c r="G293" s="179"/>
      <c r="H293" s="179"/>
      <c r="I293" s="180"/>
      <c r="J293" s="181"/>
      <c r="K293" s="201"/>
      <c r="L293" s="183"/>
    </row>
    <row r="294" spans="1:12" s="174" customFormat="1" ht="13" x14ac:dyDescent="0.35">
      <c r="A294" s="164"/>
      <c r="B294" s="175"/>
      <c r="C294" s="175"/>
      <c r="D294" s="176"/>
      <c r="E294" s="177"/>
      <c r="F294" s="178"/>
      <c r="G294" s="179"/>
      <c r="H294" s="179"/>
      <c r="I294" s="180"/>
      <c r="J294" s="181"/>
      <c r="K294" s="201"/>
      <c r="L294" s="183"/>
    </row>
    <row r="295" spans="1:12" s="174" customFormat="1" ht="13" x14ac:dyDescent="0.35">
      <c r="A295" s="164"/>
      <c r="B295" s="175"/>
      <c r="C295" s="175"/>
      <c r="D295" s="176"/>
      <c r="E295" s="177"/>
      <c r="F295" s="178"/>
      <c r="G295" s="179"/>
      <c r="H295" s="179"/>
      <c r="I295" s="180"/>
      <c r="J295" s="181"/>
      <c r="K295" s="201"/>
      <c r="L295" s="183"/>
    </row>
    <row r="296" spans="1:12" s="174" customFormat="1" ht="13" x14ac:dyDescent="0.35">
      <c r="A296" s="164"/>
      <c r="B296" s="175"/>
      <c r="C296" s="175"/>
      <c r="D296" s="176"/>
      <c r="E296" s="177"/>
      <c r="F296" s="178"/>
      <c r="G296" s="179"/>
      <c r="H296" s="179"/>
      <c r="I296" s="180"/>
      <c r="J296" s="181"/>
      <c r="K296" s="201"/>
      <c r="L296" s="183"/>
    </row>
    <row r="297" spans="1:12" s="174" customFormat="1" ht="13" x14ac:dyDescent="0.35">
      <c r="A297" s="164"/>
      <c r="B297" s="175"/>
      <c r="C297" s="175"/>
      <c r="D297" s="176"/>
      <c r="E297" s="177"/>
      <c r="F297" s="178"/>
      <c r="G297" s="179"/>
      <c r="H297" s="179"/>
      <c r="I297" s="180"/>
      <c r="J297" s="181"/>
      <c r="K297" s="201"/>
      <c r="L297" s="183"/>
    </row>
    <row r="298" spans="1:12" s="174" customFormat="1" ht="13" x14ac:dyDescent="0.35">
      <c r="A298" s="164"/>
      <c r="B298" s="175"/>
      <c r="C298" s="175"/>
      <c r="D298" s="176"/>
      <c r="E298" s="177"/>
      <c r="F298" s="178"/>
      <c r="G298" s="179"/>
      <c r="H298" s="179"/>
      <c r="I298" s="180"/>
      <c r="J298" s="181"/>
      <c r="K298" s="201"/>
      <c r="L298" s="183"/>
    </row>
    <row r="299" spans="1:12" s="174" customFormat="1" ht="13" x14ac:dyDescent="0.35">
      <c r="A299" s="164"/>
      <c r="B299" s="175"/>
      <c r="C299" s="175"/>
      <c r="D299" s="176"/>
      <c r="E299" s="177"/>
      <c r="F299" s="178"/>
      <c r="G299" s="179"/>
      <c r="H299" s="179"/>
      <c r="I299" s="180"/>
      <c r="J299" s="181"/>
      <c r="K299" s="201"/>
      <c r="L299" s="183"/>
    </row>
    <row r="300" spans="1:12" s="174" customFormat="1" ht="13" x14ac:dyDescent="0.35">
      <c r="A300" s="164"/>
      <c r="B300" s="175"/>
      <c r="C300" s="175"/>
      <c r="D300" s="176"/>
      <c r="E300" s="177"/>
      <c r="F300" s="178"/>
      <c r="G300" s="179"/>
      <c r="H300" s="179"/>
      <c r="I300" s="180"/>
      <c r="J300" s="181"/>
      <c r="K300" s="201"/>
      <c r="L300" s="183"/>
    </row>
    <row r="301" spans="1:12" s="174" customFormat="1" ht="13" x14ac:dyDescent="0.35">
      <c r="A301" s="164"/>
      <c r="B301" s="175"/>
      <c r="C301" s="175"/>
      <c r="D301" s="176"/>
      <c r="E301" s="177"/>
      <c r="F301" s="178"/>
      <c r="G301" s="179"/>
      <c r="H301" s="179"/>
      <c r="I301" s="180"/>
      <c r="J301" s="181"/>
      <c r="K301" s="201"/>
      <c r="L301" s="183"/>
    </row>
    <row r="302" spans="1:12" s="174" customFormat="1" ht="13" x14ac:dyDescent="0.35">
      <c r="A302" s="164"/>
      <c r="B302" s="175"/>
      <c r="C302" s="175"/>
      <c r="D302" s="176"/>
      <c r="E302" s="177"/>
      <c r="F302" s="178"/>
      <c r="G302" s="179"/>
      <c r="H302" s="179"/>
      <c r="I302" s="180"/>
      <c r="J302" s="181"/>
      <c r="K302" s="201"/>
      <c r="L302" s="183"/>
    </row>
    <row r="303" spans="1:12" s="174" customFormat="1" ht="13" x14ac:dyDescent="0.35">
      <c r="A303" s="164"/>
      <c r="B303" s="175"/>
      <c r="C303" s="175"/>
      <c r="D303" s="176"/>
      <c r="E303" s="177"/>
      <c r="F303" s="178"/>
      <c r="G303" s="179"/>
      <c r="H303" s="179"/>
      <c r="I303" s="180"/>
      <c r="J303" s="181"/>
      <c r="K303" s="201"/>
      <c r="L303" s="183"/>
    </row>
    <row r="304" spans="1:12" s="174" customFormat="1" ht="13" x14ac:dyDescent="0.35">
      <c r="A304" s="164"/>
      <c r="B304" s="175"/>
      <c r="C304" s="175"/>
      <c r="D304" s="176"/>
      <c r="E304" s="177"/>
      <c r="F304" s="178"/>
      <c r="G304" s="179"/>
      <c r="H304" s="179"/>
      <c r="I304" s="180"/>
      <c r="J304" s="181"/>
      <c r="K304" s="201"/>
      <c r="L304" s="183"/>
    </row>
    <row r="305" spans="1:12" s="174" customFormat="1" ht="13" x14ac:dyDescent="0.35">
      <c r="A305" s="164"/>
      <c r="B305" s="175"/>
      <c r="C305" s="175"/>
      <c r="D305" s="176"/>
      <c r="E305" s="177"/>
      <c r="F305" s="178"/>
      <c r="G305" s="179"/>
      <c r="H305" s="179"/>
      <c r="I305" s="180"/>
      <c r="J305" s="181"/>
      <c r="K305" s="201"/>
      <c r="L305" s="183"/>
    </row>
    <row r="306" spans="1:12" s="174" customFormat="1" ht="13" x14ac:dyDescent="0.35">
      <c r="A306" s="164"/>
      <c r="B306" s="175"/>
      <c r="C306" s="175"/>
      <c r="D306" s="176"/>
      <c r="E306" s="177"/>
      <c r="F306" s="178"/>
      <c r="G306" s="179"/>
      <c r="H306" s="179"/>
      <c r="I306" s="180"/>
      <c r="J306" s="181"/>
      <c r="K306" s="201"/>
      <c r="L306" s="183"/>
    </row>
    <row r="307" spans="1:12" s="174" customFormat="1" ht="13" x14ac:dyDescent="0.35">
      <c r="A307" s="164"/>
      <c r="B307" s="175"/>
      <c r="C307" s="175"/>
      <c r="D307" s="176"/>
      <c r="E307" s="177"/>
      <c r="F307" s="178"/>
      <c r="G307" s="179"/>
      <c r="H307" s="179"/>
      <c r="I307" s="180"/>
      <c r="J307" s="181"/>
      <c r="K307" s="201"/>
      <c r="L307" s="183"/>
    </row>
    <row r="308" spans="1:12" s="174" customFormat="1" ht="13" x14ac:dyDescent="0.35">
      <c r="K308" s="258"/>
      <c r="L308" s="234"/>
    </row>
  </sheetData>
  <mergeCells count="10">
    <mergeCell ref="B1:D1"/>
    <mergeCell ref="E1:N3"/>
    <mergeCell ref="B2:D2"/>
    <mergeCell ref="B3:D3"/>
    <mergeCell ref="A4:B4"/>
    <mergeCell ref="G4:G5"/>
    <mergeCell ref="H4:H5"/>
    <mergeCell ref="I4:J4"/>
    <mergeCell ref="K4:K5"/>
    <mergeCell ref="L4:L5"/>
  </mergeCells>
  <conditionalFormatting sqref="E153:F153 E277:L307 E272:L272 E273:J276 I153 G6:L9 G11:L19 H20:L20 G21:L22 G28:L42 G24:L26 H23:L23 H27:L27 H43:L43 G47:L49 H45:L46 G52:J52 H50:J50 H56:J56 G58:K58 I154:L194 G74:L91 G93:L105 G236:L237 G152:H194 I151:L152 G220:L221 G239:L262 G264:L266 G200:L211 H198:L199 G107:L143 L106 G213:L217 H212:L212 H263:K263 G268:L269 H219:L219 G223:L234 H53:J53 G55:K55 H59:J59 G61:K61 H62:J62 G64:K64 G65:J65 G67:J68 G70:J70 G73:J73 I66:L66 G69:L69 G72:L72 H196:J196 K235:L235 G44:J44 H10:K10 G267:J267 G218:J218 G222:K222 H238:K238 G197:J197 G145:L150 G144:J144 L144">
    <cfRule type="cellIs" dxfId="721" priority="238" operator="equal">
      <formula>""</formula>
    </cfRule>
  </conditionalFormatting>
  <conditionalFormatting sqref="E10:F10">
    <cfRule type="cellIs" dxfId="720" priority="237" operator="equal">
      <formula>""</formula>
    </cfRule>
  </conditionalFormatting>
  <conditionalFormatting sqref="E10:F10 E270:F271">
    <cfRule type="expression" dxfId="719" priority="236">
      <formula>ISNA(E10)</formula>
    </cfRule>
  </conditionalFormatting>
  <conditionalFormatting sqref="E7:F9">
    <cfRule type="cellIs" dxfId="718" priority="235" operator="equal">
      <formula>""</formula>
    </cfRule>
  </conditionalFormatting>
  <conditionalFormatting sqref="E7:F9">
    <cfRule type="expression" dxfId="717" priority="234">
      <formula>ISNA(E7)</formula>
    </cfRule>
  </conditionalFormatting>
  <conditionalFormatting sqref="E11:F11">
    <cfRule type="cellIs" dxfId="716" priority="233" operator="equal">
      <formula>""</formula>
    </cfRule>
  </conditionalFormatting>
  <conditionalFormatting sqref="E11:F11">
    <cfRule type="expression" dxfId="715" priority="232">
      <formula>ISNA(E11)</formula>
    </cfRule>
  </conditionalFormatting>
  <conditionalFormatting sqref="E12:F15">
    <cfRule type="cellIs" dxfId="714" priority="231" operator="equal">
      <formula>""</formula>
    </cfRule>
  </conditionalFormatting>
  <conditionalFormatting sqref="E12:F15">
    <cfRule type="expression" dxfId="713" priority="230">
      <formula>ISNA(E12)</formula>
    </cfRule>
  </conditionalFormatting>
  <conditionalFormatting sqref="E16:F16">
    <cfRule type="cellIs" dxfId="712" priority="229" operator="equal">
      <formula>""</formula>
    </cfRule>
  </conditionalFormatting>
  <conditionalFormatting sqref="E16:F16">
    <cfRule type="expression" dxfId="711" priority="228">
      <formula>ISNA(E16)</formula>
    </cfRule>
  </conditionalFormatting>
  <conditionalFormatting sqref="E17:F19">
    <cfRule type="cellIs" dxfId="710" priority="227" operator="equal">
      <formula>""</formula>
    </cfRule>
  </conditionalFormatting>
  <conditionalFormatting sqref="E17:F19">
    <cfRule type="expression" dxfId="709" priority="226">
      <formula>ISNA(E17)</formula>
    </cfRule>
  </conditionalFormatting>
  <conditionalFormatting sqref="E20:F20">
    <cfRule type="cellIs" dxfId="708" priority="225" operator="equal">
      <formula>""</formula>
    </cfRule>
  </conditionalFormatting>
  <conditionalFormatting sqref="E20:F20">
    <cfRule type="expression" dxfId="707" priority="224">
      <formula>ISNA(E20)</formula>
    </cfRule>
  </conditionalFormatting>
  <conditionalFormatting sqref="E21:F24 E30:F30">
    <cfRule type="cellIs" dxfId="706" priority="223" operator="equal">
      <formula>""</formula>
    </cfRule>
  </conditionalFormatting>
  <conditionalFormatting sqref="E21:F24 E30:F30">
    <cfRule type="expression" dxfId="705" priority="222">
      <formula>ISNA(E21)</formula>
    </cfRule>
  </conditionalFormatting>
  <conditionalFormatting sqref="E25:F25">
    <cfRule type="cellIs" dxfId="704" priority="221" operator="equal">
      <formula>""</formula>
    </cfRule>
  </conditionalFormatting>
  <conditionalFormatting sqref="E25:F25">
    <cfRule type="expression" dxfId="703" priority="220">
      <formula>ISNA(E25)</formula>
    </cfRule>
  </conditionalFormatting>
  <conditionalFormatting sqref="E26:F29">
    <cfRule type="cellIs" dxfId="702" priority="219" operator="equal">
      <formula>""</formula>
    </cfRule>
  </conditionalFormatting>
  <conditionalFormatting sqref="E26:F29">
    <cfRule type="expression" dxfId="701" priority="218">
      <formula>ISNA(E26)</formula>
    </cfRule>
  </conditionalFormatting>
  <conditionalFormatting sqref="E31:F31">
    <cfRule type="cellIs" dxfId="700" priority="217" operator="equal">
      <formula>""</formula>
    </cfRule>
  </conditionalFormatting>
  <conditionalFormatting sqref="E31:F31">
    <cfRule type="expression" dxfId="699" priority="216">
      <formula>ISNA(E31)</formula>
    </cfRule>
  </conditionalFormatting>
  <conditionalFormatting sqref="E32:F35">
    <cfRule type="cellIs" dxfId="698" priority="215" operator="equal">
      <formula>""</formula>
    </cfRule>
  </conditionalFormatting>
  <conditionalFormatting sqref="E32:F35">
    <cfRule type="expression" dxfId="697" priority="214">
      <formula>ISNA(E32)</formula>
    </cfRule>
  </conditionalFormatting>
  <conditionalFormatting sqref="E36:F36">
    <cfRule type="cellIs" dxfId="696" priority="213" operator="equal">
      <formula>""</formula>
    </cfRule>
  </conditionalFormatting>
  <conditionalFormatting sqref="E36:F36">
    <cfRule type="expression" dxfId="695" priority="212">
      <formula>ISNA(E36)</formula>
    </cfRule>
  </conditionalFormatting>
  <conditionalFormatting sqref="E37:F37">
    <cfRule type="cellIs" dxfId="694" priority="211" operator="equal">
      <formula>""</formula>
    </cfRule>
  </conditionalFormatting>
  <conditionalFormatting sqref="E37:F37">
    <cfRule type="expression" dxfId="693" priority="210">
      <formula>ISNA(E37)</formula>
    </cfRule>
  </conditionalFormatting>
  <conditionalFormatting sqref="E38:F38">
    <cfRule type="cellIs" dxfId="692" priority="209" operator="equal">
      <formula>""</formula>
    </cfRule>
  </conditionalFormatting>
  <conditionalFormatting sqref="E38:F38">
    <cfRule type="expression" dxfId="691" priority="208">
      <formula>ISNA(E38)</formula>
    </cfRule>
  </conditionalFormatting>
  <conditionalFormatting sqref="E39:F42">
    <cfRule type="cellIs" dxfId="690" priority="207" operator="equal">
      <formula>""</formula>
    </cfRule>
  </conditionalFormatting>
  <conditionalFormatting sqref="E39:F42">
    <cfRule type="expression" dxfId="689" priority="206">
      <formula>ISNA(E39)</formula>
    </cfRule>
  </conditionalFormatting>
  <conditionalFormatting sqref="E43:F43">
    <cfRule type="cellIs" dxfId="688" priority="205" operator="equal">
      <formula>""</formula>
    </cfRule>
  </conditionalFormatting>
  <conditionalFormatting sqref="E43:F43">
    <cfRule type="expression" dxfId="687" priority="204">
      <formula>ISNA(E43)</formula>
    </cfRule>
  </conditionalFormatting>
  <conditionalFormatting sqref="E44:F44">
    <cfRule type="cellIs" dxfId="686" priority="203" operator="equal">
      <formula>""</formula>
    </cfRule>
  </conditionalFormatting>
  <conditionalFormatting sqref="E44:F44">
    <cfRule type="expression" dxfId="685" priority="202">
      <formula>ISNA(E44)</formula>
    </cfRule>
  </conditionalFormatting>
  <conditionalFormatting sqref="E49:F49">
    <cfRule type="cellIs" dxfId="684" priority="201" operator="equal">
      <formula>""</formula>
    </cfRule>
  </conditionalFormatting>
  <conditionalFormatting sqref="E49:F49">
    <cfRule type="expression" dxfId="683" priority="200">
      <formula>ISNA(E49)</formula>
    </cfRule>
  </conditionalFormatting>
  <conditionalFormatting sqref="E50:F53">
    <cfRule type="cellIs" dxfId="682" priority="199" operator="equal">
      <formula>""</formula>
    </cfRule>
  </conditionalFormatting>
  <conditionalFormatting sqref="E50:F53">
    <cfRule type="expression" dxfId="681" priority="198">
      <formula>ISNA(E50)</formula>
    </cfRule>
  </conditionalFormatting>
  <conditionalFormatting sqref="E68:F68 E71:F71 E74:F91 E93:F152 E154:F269">
    <cfRule type="cellIs" dxfId="680" priority="197" operator="equal">
      <formula>""</formula>
    </cfRule>
  </conditionalFormatting>
  <conditionalFormatting sqref="E68:F68 J289 E289:F289 E306:F307 J306:J307 E71:F71 E74:F91 E93:F269">
    <cfRule type="expression" dxfId="679" priority="196">
      <formula>ISNA(E68)</formula>
    </cfRule>
  </conditionalFormatting>
  <conditionalFormatting sqref="J277:J280 E277:F280 E288:F288 J288">
    <cfRule type="expression" dxfId="678" priority="195">
      <formula>ISNA(E277)</formula>
    </cfRule>
  </conditionalFormatting>
  <conditionalFormatting sqref="J281:J287 E281:F287">
    <cfRule type="expression" dxfId="677" priority="194">
      <formula>ISNA(E281)</formula>
    </cfRule>
  </conditionalFormatting>
  <conditionalFormatting sqref="J305 E305:F305">
    <cfRule type="expression" dxfId="676" priority="193">
      <formula>ISNA(E305)</formula>
    </cfRule>
  </conditionalFormatting>
  <conditionalFormatting sqref="J290:J296 E290:F296 E304:F304 J304">
    <cfRule type="expression" dxfId="675" priority="192">
      <formula>ISNA(E290)</formula>
    </cfRule>
  </conditionalFormatting>
  <conditionalFormatting sqref="J297:J303 E297:F303">
    <cfRule type="expression" dxfId="674" priority="191">
      <formula>ISNA(E297)</formula>
    </cfRule>
  </conditionalFormatting>
  <conditionalFormatting sqref="L273">
    <cfRule type="cellIs" dxfId="673" priority="190" operator="equal">
      <formula>""</formula>
    </cfRule>
  </conditionalFormatting>
  <conditionalFormatting sqref="E272:F272">
    <cfRule type="expression" dxfId="672" priority="189">
      <formula>ISNA(E272)</formula>
    </cfRule>
  </conditionalFormatting>
  <conditionalFormatting sqref="E273:F273 J273">
    <cfRule type="expression" dxfId="671" priority="188">
      <formula>ISNA(E273)</formula>
    </cfRule>
  </conditionalFormatting>
  <conditionalFormatting sqref="K273">
    <cfRule type="cellIs" dxfId="670" priority="187" operator="equal">
      <formula>""</formula>
    </cfRule>
  </conditionalFormatting>
  <conditionalFormatting sqref="L274:L276">
    <cfRule type="cellIs" dxfId="669" priority="186" operator="equal">
      <formula>""</formula>
    </cfRule>
  </conditionalFormatting>
  <conditionalFormatting sqref="J274:J276 E274:F276">
    <cfRule type="expression" dxfId="668" priority="185">
      <formula>ISNA(E274)</formula>
    </cfRule>
  </conditionalFormatting>
  <conditionalFormatting sqref="K274:K276">
    <cfRule type="cellIs" dxfId="667" priority="184" operator="equal">
      <formula>""</formula>
    </cfRule>
  </conditionalFormatting>
  <conditionalFormatting sqref="E54:F56">
    <cfRule type="cellIs" dxfId="666" priority="183" operator="equal">
      <formula>""</formula>
    </cfRule>
  </conditionalFormatting>
  <conditionalFormatting sqref="E54:F56">
    <cfRule type="expression" dxfId="665" priority="182">
      <formula>ISNA(E54)</formula>
    </cfRule>
  </conditionalFormatting>
  <conditionalFormatting sqref="E57:F59">
    <cfRule type="cellIs" dxfId="664" priority="181" operator="equal">
      <formula>""</formula>
    </cfRule>
  </conditionalFormatting>
  <conditionalFormatting sqref="E57:F59">
    <cfRule type="expression" dxfId="663" priority="180">
      <formula>ISNA(E57)</formula>
    </cfRule>
  </conditionalFormatting>
  <conditionalFormatting sqref="E60:F62">
    <cfRule type="cellIs" dxfId="662" priority="179" operator="equal">
      <formula>""</formula>
    </cfRule>
  </conditionalFormatting>
  <conditionalFormatting sqref="E60:F62">
    <cfRule type="expression" dxfId="661" priority="178">
      <formula>ISNA(E60)</formula>
    </cfRule>
  </conditionalFormatting>
  <conditionalFormatting sqref="E63:F65">
    <cfRule type="cellIs" dxfId="660" priority="177" operator="equal">
      <formula>""</formula>
    </cfRule>
  </conditionalFormatting>
  <conditionalFormatting sqref="E63:F65">
    <cfRule type="expression" dxfId="659" priority="176">
      <formula>ISNA(E63)</formula>
    </cfRule>
  </conditionalFormatting>
  <conditionalFormatting sqref="E45:F47">
    <cfRule type="cellIs" dxfId="658" priority="175" operator="equal">
      <formula>""</formula>
    </cfRule>
  </conditionalFormatting>
  <conditionalFormatting sqref="E45:F47">
    <cfRule type="expression" dxfId="657" priority="174">
      <formula>ISNA(E45)</formula>
    </cfRule>
  </conditionalFormatting>
  <conditionalFormatting sqref="E48:F48">
    <cfRule type="cellIs" dxfId="656" priority="173" operator="equal">
      <formula>""</formula>
    </cfRule>
  </conditionalFormatting>
  <conditionalFormatting sqref="E48:F48">
    <cfRule type="expression" dxfId="655" priority="172">
      <formula>ISNA(E48)</formula>
    </cfRule>
  </conditionalFormatting>
  <conditionalFormatting sqref="E66:F67">
    <cfRule type="cellIs" dxfId="654" priority="171" operator="equal">
      <formula>""</formula>
    </cfRule>
  </conditionalFormatting>
  <conditionalFormatting sqref="E66:F67">
    <cfRule type="expression" dxfId="653" priority="170">
      <formula>ISNA(E66)</formula>
    </cfRule>
  </conditionalFormatting>
  <conditionalFormatting sqref="E69:F70">
    <cfRule type="cellIs" dxfId="652" priority="169" operator="equal">
      <formula>""</formula>
    </cfRule>
  </conditionalFormatting>
  <conditionalFormatting sqref="E69:F70">
    <cfRule type="expression" dxfId="651" priority="168">
      <formula>ISNA(E69)</formula>
    </cfRule>
  </conditionalFormatting>
  <conditionalFormatting sqref="E72:F73">
    <cfRule type="cellIs" dxfId="650" priority="167" operator="equal">
      <formula>""</formula>
    </cfRule>
  </conditionalFormatting>
  <conditionalFormatting sqref="E72:F73">
    <cfRule type="expression" dxfId="649" priority="166">
      <formula>ISNA(E72)</formula>
    </cfRule>
  </conditionalFormatting>
  <conditionalFormatting sqref="E6:F6">
    <cfRule type="cellIs" dxfId="648" priority="165" operator="equal">
      <formula>""</formula>
    </cfRule>
  </conditionalFormatting>
  <conditionalFormatting sqref="E6:F6">
    <cfRule type="expression" dxfId="647" priority="164">
      <formula>ISNA(E6)</formula>
    </cfRule>
  </conditionalFormatting>
  <conditionalFormatting sqref="K153">
    <cfRule type="cellIs" dxfId="646" priority="163" operator="equal">
      <formula>""</formula>
    </cfRule>
  </conditionalFormatting>
  <conditionalFormatting sqref="J154:J194 K153 J74:J91 J93:J105 J198:J217 J219:J221 J236:J237 J268:J269 J223:J234 J239:J266 J107:J152">
    <cfRule type="expression" dxfId="645" priority="162">
      <formula>ISNA(J74)</formula>
    </cfRule>
  </conditionalFormatting>
  <conditionalFormatting sqref="J7:J9">
    <cfRule type="expression" dxfId="644" priority="161">
      <formula>ISNA(J7)</formula>
    </cfRule>
  </conditionalFormatting>
  <conditionalFormatting sqref="J11">
    <cfRule type="expression" dxfId="643" priority="160">
      <formula>ISNA(J11)</formula>
    </cfRule>
  </conditionalFormatting>
  <conditionalFormatting sqref="J12:J15">
    <cfRule type="expression" dxfId="642" priority="159">
      <formula>ISNA(J12)</formula>
    </cfRule>
  </conditionalFormatting>
  <conditionalFormatting sqref="J16">
    <cfRule type="expression" dxfId="641" priority="158">
      <formula>ISNA(J16)</formula>
    </cfRule>
  </conditionalFormatting>
  <conditionalFormatting sqref="J17:J19">
    <cfRule type="expression" dxfId="640" priority="157">
      <formula>ISNA(J17)</formula>
    </cfRule>
  </conditionalFormatting>
  <conditionalFormatting sqref="J20">
    <cfRule type="expression" dxfId="639" priority="156">
      <formula>ISNA(J20)</formula>
    </cfRule>
  </conditionalFormatting>
  <conditionalFormatting sqref="J21:J24 J30">
    <cfRule type="expression" dxfId="638" priority="155">
      <formula>ISNA(J21)</formula>
    </cfRule>
  </conditionalFormatting>
  <conditionalFormatting sqref="J25">
    <cfRule type="expression" dxfId="637" priority="154">
      <formula>ISNA(J25)</formula>
    </cfRule>
  </conditionalFormatting>
  <conditionalFormatting sqref="J26:J29">
    <cfRule type="expression" dxfId="636" priority="153">
      <formula>ISNA(J26)</formula>
    </cfRule>
  </conditionalFormatting>
  <conditionalFormatting sqref="J31">
    <cfRule type="expression" dxfId="635" priority="152">
      <formula>ISNA(J31)</formula>
    </cfRule>
  </conditionalFormatting>
  <conditionalFormatting sqref="J32:J35">
    <cfRule type="expression" dxfId="634" priority="151">
      <formula>ISNA(J32)</formula>
    </cfRule>
  </conditionalFormatting>
  <conditionalFormatting sqref="J36">
    <cfRule type="expression" dxfId="633" priority="150">
      <formula>ISNA(J36)</formula>
    </cfRule>
  </conditionalFormatting>
  <conditionalFormatting sqref="J37">
    <cfRule type="expression" dxfId="632" priority="149">
      <formula>ISNA(J37)</formula>
    </cfRule>
  </conditionalFormatting>
  <conditionalFormatting sqref="J38">
    <cfRule type="expression" dxfId="631" priority="148">
      <formula>ISNA(J38)</formula>
    </cfRule>
  </conditionalFormatting>
  <conditionalFormatting sqref="J39:J42">
    <cfRule type="expression" dxfId="630" priority="147">
      <formula>ISNA(J39)</formula>
    </cfRule>
  </conditionalFormatting>
  <conditionalFormatting sqref="J43">
    <cfRule type="expression" dxfId="629" priority="146">
      <formula>ISNA(J43)</formula>
    </cfRule>
  </conditionalFormatting>
  <conditionalFormatting sqref="L44">
    <cfRule type="cellIs" dxfId="628" priority="145" operator="equal">
      <formula>""</formula>
    </cfRule>
  </conditionalFormatting>
  <conditionalFormatting sqref="J45:J47">
    <cfRule type="expression" dxfId="627" priority="144">
      <formula>ISNA(J45)</formula>
    </cfRule>
  </conditionalFormatting>
  <conditionalFormatting sqref="J49">
    <cfRule type="expression" dxfId="626" priority="143">
      <formula>ISNA(J49)</formula>
    </cfRule>
  </conditionalFormatting>
  <conditionalFormatting sqref="L50 L52">
    <cfRule type="cellIs" dxfId="625" priority="142" operator="equal">
      <formula>""</formula>
    </cfRule>
  </conditionalFormatting>
  <conditionalFormatting sqref="J50 J52">
    <cfRule type="expression" dxfId="624" priority="141">
      <formula>ISNA(J50)</formula>
    </cfRule>
  </conditionalFormatting>
  <conditionalFormatting sqref="L56">
    <cfRule type="cellIs" dxfId="623" priority="140" operator="equal">
      <formula>""</formula>
    </cfRule>
  </conditionalFormatting>
  <conditionalFormatting sqref="J56">
    <cfRule type="expression" dxfId="622" priority="139">
      <formula>ISNA(J56)</formula>
    </cfRule>
  </conditionalFormatting>
  <conditionalFormatting sqref="J58">
    <cfRule type="expression" dxfId="621" priority="138">
      <formula>ISNA(J58)</formula>
    </cfRule>
  </conditionalFormatting>
  <conditionalFormatting sqref="L10">
    <cfRule type="cellIs" dxfId="620" priority="137" operator="equal">
      <formula>""</formula>
    </cfRule>
  </conditionalFormatting>
  <conditionalFormatting sqref="G43">
    <cfRule type="cellIs" dxfId="619" priority="136" operator="equal">
      <formula>""</formula>
    </cfRule>
  </conditionalFormatting>
  <conditionalFormatting sqref="L58">
    <cfRule type="cellIs" dxfId="618" priority="135" operator="equal">
      <formula>""</formula>
    </cfRule>
  </conditionalFormatting>
  <conditionalFormatting sqref="L153 G71:H71 K68 K73:L73 L71 K70:L70 G151 L238 K195:L196 K267:L267 L222">
    <cfRule type="cellIs" dxfId="617" priority="134" operator="equal">
      <formula>""</formula>
    </cfRule>
  </conditionalFormatting>
  <conditionalFormatting sqref="L53">
    <cfRule type="cellIs" dxfId="616" priority="133" operator="equal">
      <formula>""</formula>
    </cfRule>
  </conditionalFormatting>
  <conditionalFormatting sqref="J53">
    <cfRule type="expression" dxfId="615" priority="132">
      <formula>ISNA(J53)</formula>
    </cfRule>
  </conditionalFormatting>
  <conditionalFormatting sqref="J55">
    <cfRule type="expression" dxfId="614" priority="131">
      <formula>ISNA(J55)</formula>
    </cfRule>
  </conditionalFormatting>
  <conditionalFormatting sqref="L55">
    <cfRule type="cellIs" dxfId="613" priority="130" operator="equal">
      <formula>""</formula>
    </cfRule>
  </conditionalFormatting>
  <conditionalFormatting sqref="L59">
    <cfRule type="cellIs" dxfId="612" priority="129" operator="equal">
      <formula>""</formula>
    </cfRule>
  </conditionalFormatting>
  <conditionalFormatting sqref="J59">
    <cfRule type="expression" dxfId="611" priority="128">
      <formula>ISNA(J59)</formula>
    </cfRule>
  </conditionalFormatting>
  <conditionalFormatting sqref="J61">
    <cfRule type="expression" dxfId="610" priority="127">
      <formula>ISNA(J61)</formula>
    </cfRule>
  </conditionalFormatting>
  <conditionalFormatting sqref="L61">
    <cfRule type="cellIs" dxfId="609" priority="126" operator="equal">
      <formula>""</formula>
    </cfRule>
  </conditionalFormatting>
  <conditionalFormatting sqref="L62">
    <cfRule type="cellIs" dxfId="608" priority="125" operator="equal">
      <formula>""</formula>
    </cfRule>
  </conditionalFormatting>
  <conditionalFormatting sqref="J62">
    <cfRule type="expression" dxfId="607" priority="124">
      <formula>ISNA(J62)</formula>
    </cfRule>
  </conditionalFormatting>
  <conditionalFormatting sqref="J64">
    <cfRule type="expression" dxfId="606" priority="123">
      <formula>ISNA(J64)</formula>
    </cfRule>
  </conditionalFormatting>
  <conditionalFormatting sqref="L64">
    <cfRule type="cellIs" dxfId="605" priority="122" operator="equal">
      <formula>""</formula>
    </cfRule>
  </conditionalFormatting>
  <conditionalFormatting sqref="L65">
    <cfRule type="cellIs" dxfId="604" priority="121" operator="equal">
      <formula>""</formula>
    </cfRule>
  </conditionalFormatting>
  <conditionalFormatting sqref="J65">
    <cfRule type="expression" dxfId="603" priority="120">
      <formula>ISNA(J65)</formula>
    </cfRule>
  </conditionalFormatting>
  <conditionalFormatting sqref="K67">
    <cfRule type="cellIs" dxfId="602" priority="119" operator="equal">
      <formula>""</formula>
    </cfRule>
  </conditionalFormatting>
  <conditionalFormatting sqref="L67">
    <cfRule type="cellIs" dxfId="601" priority="118" operator="equal">
      <formula>""</formula>
    </cfRule>
  </conditionalFormatting>
  <conditionalFormatting sqref="L263">
    <cfRule type="cellIs" dxfId="600" priority="117" operator="equal">
      <formula>""</formula>
    </cfRule>
  </conditionalFormatting>
  <conditionalFormatting sqref="J67">
    <cfRule type="expression" dxfId="599" priority="116">
      <formula>ISNA(J67)</formula>
    </cfRule>
  </conditionalFormatting>
  <conditionalFormatting sqref="J70">
    <cfRule type="expression" dxfId="598" priority="115">
      <formula>ISNA(J70)</formula>
    </cfRule>
  </conditionalFormatting>
  <conditionalFormatting sqref="J73">
    <cfRule type="expression" dxfId="597" priority="114">
      <formula>ISNA(J73)</formula>
    </cfRule>
  </conditionalFormatting>
  <conditionalFormatting sqref="J6">
    <cfRule type="expression" dxfId="596" priority="113">
      <formula>ISNA(J6)</formula>
    </cfRule>
  </conditionalFormatting>
  <conditionalFormatting sqref="J153">
    <cfRule type="cellIs" dxfId="595" priority="94" operator="equal">
      <formula>""</formula>
    </cfRule>
  </conditionalFormatting>
  <conditionalFormatting sqref="I71:J71">
    <cfRule type="cellIs" dxfId="594" priority="112" operator="equal">
      <formula>""</formula>
    </cfRule>
  </conditionalFormatting>
  <conditionalFormatting sqref="J71">
    <cfRule type="expression" dxfId="593" priority="111">
      <formula>ISNA(J71)</formula>
    </cfRule>
  </conditionalFormatting>
  <conditionalFormatting sqref="K71">
    <cfRule type="cellIs" dxfId="592" priority="110" operator="equal">
      <formula>""</formula>
    </cfRule>
  </conditionalFormatting>
  <conditionalFormatting sqref="K65">
    <cfRule type="cellIs" dxfId="591" priority="109" operator="equal">
      <formula>""</formula>
    </cfRule>
  </conditionalFormatting>
  <conditionalFormatting sqref="K44">
    <cfRule type="cellIs" dxfId="590" priority="108" operator="equal">
      <formula>""</formula>
    </cfRule>
  </conditionalFormatting>
  <conditionalFormatting sqref="J48">
    <cfRule type="expression" dxfId="589" priority="107">
      <formula>ISNA(J48)</formula>
    </cfRule>
  </conditionalFormatting>
  <conditionalFormatting sqref="L51">
    <cfRule type="cellIs" dxfId="588" priority="106" operator="equal">
      <formula>""</formula>
    </cfRule>
  </conditionalFormatting>
  <conditionalFormatting sqref="K54:L54">
    <cfRule type="cellIs" dxfId="587" priority="105" operator="equal">
      <formula>""</formula>
    </cfRule>
  </conditionalFormatting>
  <conditionalFormatting sqref="K57:L57">
    <cfRule type="cellIs" dxfId="586" priority="104" operator="equal">
      <formula>""</formula>
    </cfRule>
  </conditionalFormatting>
  <conditionalFormatting sqref="K60:L60">
    <cfRule type="cellIs" dxfId="585" priority="103" operator="equal">
      <formula>""</formula>
    </cfRule>
  </conditionalFormatting>
  <conditionalFormatting sqref="K63:L63">
    <cfRule type="cellIs" dxfId="584" priority="102" operator="equal">
      <formula>""</formula>
    </cfRule>
  </conditionalFormatting>
  <conditionalFormatting sqref="J66">
    <cfRule type="expression" dxfId="583" priority="101">
      <formula>ISNA(J66)</formula>
    </cfRule>
  </conditionalFormatting>
  <conditionalFormatting sqref="J69">
    <cfRule type="expression" dxfId="582" priority="100">
      <formula>ISNA(J69)</formula>
    </cfRule>
  </conditionalFormatting>
  <conditionalFormatting sqref="J72">
    <cfRule type="expression" dxfId="581" priority="99">
      <formula>ISNA(J72)</formula>
    </cfRule>
  </conditionalFormatting>
  <conditionalFormatting sqref="J68">
    <cfRule type="expression" dxfId="580" priority="98">
      <formula>ISNA(J68)</formula>
    </cfRule>
  </conditionalFormatting>
  <conditionalFormatting sqref="L68">
    <cfRule type="cellIs" dxfId="579" priority="97" operator="equal">
      <formula>""</formula>
    </cfRule>
  </conditionalFormatting>
  <conditionalFormatting sqref="G20">
    <cfRule type="cellIs" dxfId="578" priority="96" operator="equal">
      <formula>""</formula>
    </cfRule>
  </conditionalFormatting>
  <conditionalFormatting sqref="J153">
    <cfRule type="expression" dxfId="577" priority="95">
      <formula>ISNA(J153)</formula>
    </cfRule>
  </conditionalFormatting>
  <conditionalFormatting sqref="H151">
    <cfRule type="cellIs" dxfId="576" priority="93" operator="equal">
      <formula>""</formula>
    </cfRule>
  </conditionalFormatting>
  <conditionalFormatting sqref="J196">
    <cfRule type="expression" dxfId="575" priority="92">
      <formula>ISNA(J196)</formula>
    </cfRule>
  </conditionalFormatting>
  <conditionalFormatting sqref="J44">
    <cfRule type="expression" dxfId="574" priority="91">
      <formula>ISNA(J44)</formula>
    </cfRule>
  </conditionalFormatting>
  <conditionalFormatting sqref="G198">
    <cfRule type="cellIs" dxfId="573" priority="90" operator="equal">
      <formula>""</formula>
    </cfRule>
  </conditionalFormatting>
  <conditionalFormatting sqref="G199">
    <cfRule type="cellIs" dxfId="572" priority="89" operator="equal">
      <formula>""</formula>
    </cfRule>
  </conditionalFormatting>
  <conditionalFormatting sqref="J10">
    <cfRule type="expression" dxfId="571" priority="88">
      <formula>ISNA(J10)</formula>
    </cfRule>
  </conditionalFormatting>
  <conditionalFormatting sqref="G10">
    <cfRule type="cellIs" dxfId="570" priority="87" operator="equal">
      <formula>""</formula>
    </cfRule>
  </conditionalFormatting>
  <conditionalFormatting sqref="G45">
    <cfRule type="cellIs" dxfId="569" priority="86" operator="equal">
      <formula>""</formula>
    </cfRule>
  </conditionalFormatting>
  <conditionalFormatting sqref="G46">
    <cfRule type="cellIs" dxfId="568" priority="85" operator="equal">
      <formula>""</formula>
    </cfRule>
  </conditionalFormatting>
  <conditionalFormatting sqref="H51">
    <cfRule type="cellIs" dxfId="567" priority="84" operator="equal">
      <formula>""</formula>
    </cfRule>
  </conditionalFormatting>
  <conditionalFormatting sqref="G51">
    <cfRule type="cellIs" dxfId="566" priority="83" operator="equal">
      <formula>""</formula>
    </cfRule>
  </conditionalFormatting>
  <conditionalFormatting sqref="H54">
    <cfRule type="cellIs" dxfId="565" priority="82" operator="equal">
      <formula>""</formula>
    </cfRule>
  </conditionalFormatting>
  <conditionalFormatting sqref="G54">
    <cfRule type="cellIs" dxfId="564" priority="81" operator="equal">
      <formula>""</formula>
    </cfRule>
  </conditionalFormatting>
  <conditionalFormatting sqref="H57">
    <cfRule type="cellIs" dxfId="563" priority="80" operator="equal">
      <formula>""</formula>
    </cfRule>
  </conditionalFormatting>
  <conditionalFormatting sqref="G57">
    <cfRule type="cellIs" dxfId="562" priority="79" operator="equal">
      <formula>""</formula>
    </cfRule>
  </conditionalFormatting>
  <conditionalFormatting sqref="H60">
    <cfRule type="cellIs" dxfId="561" priority="78" operator="equal">
      <formula>""</formula>
    </cfRule>
  </conditionalFormatting>
  <conditionalFormatting sqref="G60">
    <cfRule type="cellIs" dxfId="560" priority="77" operator="equal">
      <formula>""</formula>
    </cfRule>
  </conditionalFormatting>
  <conditionalFormatting sqref="H63">
    <cfRule type="cellIs" dxfId="559" priority="76" operator="equal">
      <formula>""</formula>
    </cfRule>
  </conditionalFormatting>
  <conditionalFormatting sqref="G63">
    <cfRule type="cellIs" dxfId="558" priority="75" operator="equal">
      <formula>""</formula>
    </cfRule>
  </conditionalFormatting>
  <conditionalFormatting sqref="H66">
    <cfRule type="cellIs" dxfId="557" priority="74" operator="equal">
      <formula>""</formula>
    </cfRule>
  </conditionalFormatting>
  <conditionalFormatting sqref="G66">
    <cfRule type="cellIs" dxfId="556" priority="73" operator="equal">
      <formula>""</formula>
    </cfRule>
  </conditionalFormatting>
  <conditionalFormatting sqref="I51:J51">
    <cfRule type="cellIs" dxfId="555" priority="72" operator="equal">
      <formula>""</formula>
    </cfRule>
  </conditionalFormatting>
  <conditionalFormatting sqref="J51">
    <cfRule type="expression" dxfId="554" priority="71">
      <formula>ISNA(J51)</formula>
    </cfRule>
  </conditionalFormatting>
  <conditionalFormatting sqref="I54:J54">
    <cfRule type="cellIs" dxfId="553" priority="70" operator="equal">
      <formula>""</formula>
    </cfRule>
  </conditionalFormatting>
  <conditionalFormatting sqref="J54">
    <cfRule type="expression" dxfId="552" priority="69">
      <formula>ISNA(J54)</formula>
    </cfRule>
  </conditionalFormatting>
  <conditionalFormatting sqref="I57:J57">
    <cfRule type="cellIs" dxfId="551" priority="68" operator="equal">
      <formula>""</formula>
    </cfRule>
  </conditionalFormatting>
  <conditionalFormatting sqref="J57">
    <cfRule type="expression" dxfId="550" priority="67">
      <formula>ISNA(J57)</formula>
    </cfRule>
  </conditionalFormatting>
  <conditionalFormatting sqref="I60:J60">
    <cfRule type="cellIs" dxfId="549" priority="66" operator="equal">
      <formula>""</formula>
    </cfRule>
  </conditionalFormatting>
  <conditionalFormatting sqref="J60">
    <cfRule type="expression" dxfId="548" priority="65">
      <formula>ISNA(J60)</formula>
    </cfRule>
  </conditionalFormatting>
  <conditionalFormatting sqref="I63:J63">
    <cfRule type="cellIs" dxfId="547" priority="64" operator="equal">
      <formula>""</formula>
    </cfRule>
  </conditionalFormatting>
  <conditionalFormatting sqref="J63">
    <cfRule type="expression" dxfId="546" priority="63">
      <formula>ISNA(J63)</formula>
    </cfRule>
  </conditionalFormatting>
  <conditionalFormatting sqref="K51">
    <cfRule type="cellIs" dxfId="545" priority="62" operator="equal">
      <formula>""</formula>
    </cfRule>
  </conditionalFormatting>
  <conditionalFormatting sqref="K50">
    <cfRule type="cellIs" dxfId="544" priority="61" operator="equal">
      <formula>""</formula>
    </cfRule>
  </conditionalFormatting>
  <conditionalFormatting sqref="K53">
    <cfRule type="cellIs" dxfId="543" priority="60" operator="equal">
      <formula>""</formula>
    </cfRule>
  </conditionalFormatting>
  <conditionalFormatting sqref="K56">
    <cfRule type="cellIs" dxfId="542" priority="59" operator="equal">
      <formula>""</formula>
    </cfRule>
  </conditionalFormatting>
  <conditionalFormatting sqref="K59">
    <cfRule type="cellIs" dxfId="541" priority="58" operator="equal">
      <formula>""</formula>
    </cfRule>
  </conditionalFormatting>
  <conditionalFormatting sqref="G50">
    <cfRule type="cellIs" dxfId="540" priority="57" operator="equal">
      <formula>""</formula>
    </cfRule>
  </conditionalFormatting>
  <conditionalFormatting sqref="G53">
    <cfRule type="cellIs" dxfId="539" priority="56" operator="equal">
      <formula>""</formula>
    </cfRule>
  </conditionalFormatting>
  <conditionalFormatting sqref="G56">
    <cfRule type="cellIs" dxfId="538" priority="55" operator="equal">
      <formula>""</formula>
    </cfRule>
  </conditionalFormatting>
  <conditionalFormatting sqref="G59">
    <cfRule type="cellIs" dxfId="537" priority="54" operator="equal">
      <formula>""</formula>
    </cfRule>
  </conditionalFormatting>
  <conditionalFormatting sqref="K62">
    <cfRule type="cellIs" dxfId="536" priority="53" operator="equal">
      <formula>""</formula>
    </cfRule>
  </conditionalFormatting>
  <conditionalFormatting sqref="G62">
    <cfRule type="cellIs" dxfId="535" priority="52" operator="equal">
      <formula>""</formula>
    </cfRule>
  </conditionalFormatting>
  <conditionalFormatting sqref="I195:J195">
    <cfRule type="cellIs" dxfId="534" priority="50" operator="equal">
      <formula>""</formula>
    </cfRule>
  </conditionalFormatting>
  <conditionalFormatting sqref="H195">
    <cfRule type="cellIs" dxfId="533" priority="51" operator="equal">
      <formula>""</formula>
    </cfRule>
  </conditionalFormatting>
  <conditionalFormatting sqref="J195">
    <cfRule type="expression" dxfId="532" priority="49">
      <formula>ISNA(J195)</formula>
    </cfRule>
  </conditionalFormatting>
  <conditionalFormatting sqref="G196">
    <cfRule type="cellIs" dxfId="531" priority="48" operator="equal">
      <formula>""</formula>
    </cfRule>
  </conditionalFormatting>
  <conditionalFormatting sqref="G263">
    <cfRule type="cellIs" dxfId="530" priority="47" operator="equal">
      <formula>""</formula>
    </cfRule>
  </conditionalFormatting>
  <conditionalFormatting sqref="J267">
    <cfRule type="expression" dxfId="529" priority="46">
      <formula>ISNA(J267)</formula>
    </cfRule>
  </conditionalFormatting>
  <conditionalFormatting sqref="G23">
    <cfRule type="cellIs" dxfId="528" priority="45" operator="equal">
      <formula>""</formula>
    </cfRule>
  </conditionalFormatting>
  <conditionalFormatting sqref="J218">
    <cfRule type="expression" dxfId="527" priority="44">
      <formula>ISNA(J218)</formula>
    </cfRule>
  </conditionalFormatting>
  <conditionalFormatting sqref="G219">
    <cfRule type="cellIs" dxfId="526" priority="43" operator="equal">
      <formula>""</formula>
    </cfRule>
  </conditionalFormatting>
  <conditionalFormatting sqref="G212">
    <cfRule type="cellIs" dxfId="525" priority="42" operator="equal">
      <formula>""</formula>
    </cfRule>
  </conditionalFormatting>
  <conditionalFormatting sqref="G27">
    <cfRule type="cellIs" dxfId="524" priority="41" operator="equal">
      <formula>""</formula>
    </cfRule>
  </conditionalFormatting>
  <conditionalFormatting sqref="J222">
    <cfRule type="expression" dxfId="523" priority="40">
      <formula>ISNA(J222)</formula>
    </cfRule>
  </conditionalFormatting>
  <conditionalFormatting sqref="G195">
    <cfRule type="cellIs" dxfId="522" priority="39" operator="equal">
      <formula>""</formula>
    </cfRule>
  </conditionalFormatting>
  <conditionalFormatting sqref="J238">
    <cfRule type="expression" dxfId="521" priority="37">
      <formula>ISNA(J238)</formula>
    </cfRule>
  </conditionalFormatting>
  <conditionalFormatting sqref="G238">
    <cfRule type="cellIs" dxfId="520" priority="36" operator="equal">
      <formula>""</formula>
    </cfRule>
  </conditionalFormatting>
  <conditionalFormatting sqref="E92:F92">
    <cfRule type="cellIs" dxfId="519" priority="35" operator="equal">
      <formula>""</formula>
    </cfRule>
  </conditionalFormatting>
  <conditionalFormatting sqref="E92:F92">
    <cfRule type="expression" dxfId="518" priority="34">
      <formula>ISNA(E92)</formula>
    </cfRule>
  </conditionalFormatting>
  <conditionalFormatting sqref="J197">
    <cfRule type="expression" dxfId="517" priority="33">
      <formula>ISNA(J197)</formula>
    </cfRule>
  </conditionalFormatting>
  <conditionalFormatting sqref="L197">
    <cfRule type="cellIs" dxfId="516" priority="32" operator="equal">
      <formula>""</formula>
    </cfRule>
  </conditionalFormatting>
  <conditionalFormatting sqref="K197">
    <cfRule type="cellIs" dxfId="515" priority="31" operator="equal">
      <formula>""</formula>
    </cfRule>
  </conditionalFormatting>
  <conditionalFormatting sqref="A3">
    <cfRule type="cellIs" dxfId="514" priority="29" operator="equal">
      <formula>""</formula>
    </cfRule>
  </conditionalFormatting>
  <conditionalFormatting sqref="B3">
    <cfRule type="cellIs" dxfId="513" priority="27" operator="equal">
      <formula>""</formula>
    </cfRule>
  </conditionalFormatting>
  <conditionalFormatting sqref="A2">
    <cfRule type="cellIs" dxfId="512" priority="26" operator="equal">
      <formula>""</formula>
    </cfRule>
  </conditionalFormatting>
  <conditionalFormatting sqref="B2">
    <cfRule type="cellIs" dxfId="511" priority="25" operator="equal">
      <formula>""</formula>
    </cfRule>
  </conditionalFormatting>
  <conditionalFormatting sqref="E1:G1">
    <cfRule type="cellIs" dxfId="510" priority="24" operator="equal">
      <formula>""</formula>
    </cfRule>
  </conditionalFormatting>
  <conditionalFormatting sqref="H235:J235">
    <cfRule type="cellIs" dxfId="509" priority="23" operator="equal">
      <formula>""</formula>
    </cfRule>
  </conditionalFormatting>
  <conditionalFormatting sqref="J235">
    <cfRule type="expression" dxfId="508" priority="22">
      <formula>ISNA(J235)</formula>
    </cfRule>
  </conditionalFormatting>
  <conditionalFormatting sqref="G235">
    <cfRule type="cellIs" dxfId="507" priority="21" operator="equal">
      <formula>""</formula>
    </cfRule>
  </conditionalFormatting>
  <conditionalFormatting sqref="K144">
    <cfRule type="cellIs" dxfId="506" priority="20" operator="equal">
      <formula>""</formula>
    </cfRule>
  </conditionalFormatting>
  <conditionalFormatting sqref="E270:F271">
    <cfRule type="cellIs" dxfId="505" priority="19" operator="equal">
      <formula>""</formula>
    </cfRule>
  </conditionalFormatting>
  <conditionalFormatting sqref="G270:L270 G271:J271">
    <cfRule type="cellIs" dxfId="504" priority="18" operator="equal">
      <formula>""</formula>
    </cfRule>
  </conditionalFormatting>
  <conditionalFormatting sqref="J270:J271">
    <cfRule type="expression" dxfId="503" priority="17">
      <formula>ISNA(J270)</formula>
    </cfRule>
  </conditionalFormatting>
  <conditionalFormatting sqref="K271:L271">
    <cfRule type="cellIs" dxfId="502" priority="16" operator="equal">
      <formula>""</formula>
    </cfRule>
  </conditionalFormatting>
  <conditionalFormatting sqref="K218">
    <cfRule type="cellIs" dxfId="501" priority="15" operator="equal">
      <formula>""</formula>
    </cfRule>
  </conditionalFormatting>
  <conditionalFormatting sqref="K218">
    <cfRule type="expression" dxfId="500" priority="14">
      <formula>ISNA(K218)</formula>
    </cfRule>
  </conditionalFormatting>
  <conditionalFormatting sqref="L218">
    <cfRule type="cellIs" dxfId="499" priority="13" operator="equal">
      <formula>""</formula>
    </cfRule>
  </conditionalFormatting>
  <conditionalFormatting sqref="L218">
    <cfRule type="expression" dxfId="498" priority="12">
      <formula>ISNA(L218)</formula>
    </cfRule>
  </conditionalFormatting>
  <conditionalFormatting sqref="G92:J92">
    <cfRule type="cellIs" dxfId="497" priority="11" operator="equal">
      <formula>""</formula>
    </cfRule>
  </conditionalFormatting>
  <conditionalFormatting sqref="J92">
    <cfRule type="expression" dxfId="496" priority="10">
      <formula>ISNA(J92)</formula>
    </cfRule>
  </conditionalFormatting>
  <conditionalFormatting sqref="L92">
    <cfRule type="cellIs" dxfId="495" priority="9" operator="equal">
      <formula>""</formula>
    </cfRule>
  </conditionalFormatting>
  <conditionalFormatting sqref="K92">
    <cfRule type="cellIs" dxfId="494" priority="8" operator="equal">
      <formula>""</formula>
    </cfRule>
  </conditionalFormatting>
  <conditionalFormatting sqref="H106:K106">
    <cfRule type="cellIs" dxfId="493" priority="7" operator="equal">
      <formula>""</formula>
    </cfRule>
  </conditionalFormatting>
  <conditionalFormatting sqref="J106">
    <cfRule type="expression" dxfId="492" priority="6">
      <formula>ISNA(J106)</formula>
    </cfRule>
  </conditionalFormatting>
  <conditionalFormatting sqref="G106">
    <cfRule type="cellIs" dxfId="491" priority="5" operator="equal">
      <formula>""</formula>
    </cfRule>
  </conditionalFormatting>
  <conditionalFormatting sqref="H106 J106:K106">
    <cfRule type="cellIs" dxfId="490" priority="4" operator="equal">
      <formula>""</formula>
    </cfRule>
  </conditionalFormatting>
  <conditionalFormatting sqref="J106">
    <cfRule type="expression" dxfId="489" priority="3">
      <formula>ISNA(J106)</formula>
    </cfRule>
  </conditionalFormatting>
  <conditionalFormatting sqref="I106">
    <cfRule type="cellIs" dxfId="488" priority="2" operator="equal">
      <formula>""</formula>
    </cfRule>
  </conditionalFormatting>
  <conditionalFormatting sqref="K106">
    <cfRule type="expression" dxfId="487" priority="1">
      <formula>ISNA(K106)</formula>
    </cfRule>
  </conditionalFormatting>
  <dataValidations count="2">
    <dataValidation type="list" allowBlank="1" showInputMessage="1" showErrorMessage="1" sqref="D272:D276 D6:D61" xr:uid="{00000000-0002-0000-0800-000000000000}">
      <formula1>"Yes, No"</formula1>
    </dataValidation>
    <dataValidation type="list" allowBlank="1" showInputMessage="1" showErrorMessage="1" sqref="A2:A3" xr:uid="{00000000-0002-0000-0800-000001000000}">
      <formula1>tap_ptfinv</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8" id="{BD7B9137-3C40-4EEA-8145-B6C1710728DB}">
            <xm:f>ISNA('\Users\mjanani\Documents\A-TTI\2020-04-SETTLEMENT\Mapping Sheets-Trunk\[TTI B2F-TransactionTransfer.xlsx]ST_TransferIn'!#REF!)</xm:f>
            <x14:dxf>
              <font>
                <color theme="0"/>
              </font>
              <fill>
                <patternFill patternType="gray125"/>
              </fill>
            </x14:dxf>
          </x14:cfRule>
          <xm:sqref>A2:B3 E1:F1</xm:sqref>
        </x14:conditionalFormatting>
        <x14:conditionalFormatting xmlns:xm="http://schemas.microsoft.com/office/excel/2006/main">
          <x14:cfRule type="expression" priority="30" id="{A4F46EAF-D20B-4377-A494-1F65834F9CE4}">
            <xm:f>ISNA('\Users\mjanani\Documents\A-TTI\2020-04-SETTLEMENT\Mapping Sheets-Trunk\[TTI B2F-TransactionTransfer.xlsx]ST_TransferIn'!#REF!)</xm:f>
            <x14:dxf>
              <font>
                <color theme="0"/>
              </font>
              <fill>
                <patternFill patternType="gray125"/>
              </fill>
            </x14:dxf>
          </x14:cfRule>
          <xm:sqref>G1</xm:sqref>
        </x14:conditionalFormatting>
      </x14:conditionalFormattings>
    </ext>
  </extLst>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File Version</vt:lpstr>
      <vt:lpstr>Pre-requisites</vt:lpstr>
      <vt:lpstr>T24 Integration Studio</vt:lpstr>
      <vt:lpstr>ST_TransferIn</vt:lpstr>
      <vt:lpstr>ST_Buy</vt:lpstr>
      <vt:lpstr>ST_TransferOut</vt:lpstr>
      <vt:lpstr>ST_Sell</vt:lpstr>
      <vt:lpstr>PT_FromToDeposit</vt:lpstr>
      <vt:lpstr>PT_PtfToPtfInv</vt:lpstr>
      <vt:lpstr>PT_PtfToPtfWithdr</vt:lpstr>
      <vt:lpstr>PT_PtfTransfer</vt:lpstr>
      <vt:lpstr>ST_TransferIn!CU.BRKR.COMM</vt:lpstr>
      <vt:lpstr>ST_TransferOut!CU.BRKR.COMM</vt:lpstr>
      <vt:lpstr>ST_TransferIn!CUST.NET.AMT</vt:lpstr>
      <vt:lpstr>ST_TransferOut!CUST.NET.AMT</vt:lpstr>
      <vt:lpstr>CUST.NET.AMT1</vt:lpstr>
      <vt:lpstr>ST_TransferIn!element_securityCcyPortfolioCcyExchangeRate_Link026BDF10</vt:lpstr>
      <vt:lpstr>ST_TransferOut!element_securityCcyPortfolioCcyExchangeRate_Link026BDF10</vt:lpstr>
      <vt:lpstr>ST_TransferIn!element_tradeCcyPortfolioCcyExchangeRate_Link027240E8</vt:lpstr>
      <vt:lpstr>ST_TransferOut!element_tradeCcyPortfolioCcyExchangeRate_Link027240E8</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Sathish Kannan Ramasamy</cp:lastModifiedBy>
  <dcterms:created xsi:type="dcterms:W3CDTF">2012-11-13T15:43:49Z</dcterms:created>
  <dcterms:modified xsi:type="dcterms:W3CDTF">2023-09-14T10:11:27Z</dcterms:modified>
</cp:coreProperties>
</file>